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<sst xmlns="http://schemas.openxmlformats.org/spreadsheetml/2006/main" count="75" uniqueCount="66">
  <si>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</si>
  <si>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</si>
  <si>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30 listopada 2019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</si>
  <si>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</si>
  <si>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</si>
  <si>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</si>
  <si>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</si>
  <si>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</si>
  <si>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</si>
  <si>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</si>
  <si>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</si>
  <si>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</si>
  <si>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</si>
  <si>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</si>
  <si>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DS1020</t>
  </si>
  <si>
    <t>DS1021</t>
  </si>
  <si>
    <t>DS1023</t>
  </si>
  <si>
    <t>DS1029</t>
  </si>
  <si>
    <t>IZ0823</t>
  </si>
  <si>
    <t>OK0521</t>
  </si>
  <si>
    <t>OK0720</t>
  </si>
  <si>
    <t>PS0123</t>
  </si>
  <si>
    <t>PS0420</t>
  </si>
  <si>
    <t>PS0421</t>
  </si>
  <si>
    <t>PS0422</t>
  </si>
  <si>
    <t>PS0424</t>
  </si>
  <si>
    <t>PS0721</t>
  </si>
  <si>
    <t>OK0722</t>
  </si>
  <si>
    <t>PS1024</t>
  </si>
  <si>
    <t>WS0428</t>
  </si>
  <si>
    <t>WS0429</t>
  </si>
  <si>
    <t>WS0437</t>
  </si>
  <si>
    <t>WS0447</t>
  </si>
  <si>
    <t>WS0922</t>
  </si>
  <si>
    <t>WZ0120</t>
  </si>
  <si>
    <t>WZ0121</t>
  </si>
  <si>
    <t>WZ0124</t>
  </si>
  <si>
    <t>WZ0126</t>
  </si>
  <si>
    <t>WZ0524</t>
  </si>
  <si>
    <t>WZ0525</t>
  </si>
  <si>
    <t>WZ0528</t>
  </si>
  <si>
    <t>WZ1122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</si>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</sst>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0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9\201911\stat_11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B9" sqref="B9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0.12890625" style="25" hidden="1" customWidth="1"/>
    <col min="7" max="7" width="0.12890625" style="17" hidden="1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275000</v>
      </c>
      <c r="C7" s="20">
        <v>299.23655</v>
      </c>
      <c r="D7" s="21">
        <v>20</v>
      </c>
      <c r="E7" s="19">
        <v>0</v>
      </c>
      <c r="F7" s="20">
        <v>0</v>
      </c>
      <c r="G7" s="21">
        <v>0</v>
      </c>
      <c r="H7" s="19">
        <v>110000</v>
      </c>
      <c r="I7" s="20">
        <v>238.48073904999995</v>
      </c>
      <c r="J7" s="21">
        <v>5</v>
      </c>
      <c r="K7" s="22">
        <v>385000</v>
      </c>
      <c r="L7" s="23">
        <v>537.71728905</v>
      </c>
      <c r="M7" s="24">
        <v>25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135000</v>
      </c>
      <c r="C8" s="20">
        <v>140.6424</v>
      </c>
      <c r="D8" s="21">
        <v>8</v>
      </c>
      <c r="E8" s="19">
        <v>0</v>
      </c>
      <c r="F8" s="20">
        <v>0</v>
      </c>
      <c r="G8" s="21">
        <v>0</v>
      </c>
      <c r="H8" s="19">
        <v>185000</v>
      </c>
      <c r="I8" s="20">
        <v>385.57299347000003</v>
      </c>
      <c r="J8" s="21">
        <v>11</v>
      </c>
      <c r="K8" s="22">
        <v>320000</v>
      </c>
      <c r="L8" s="23">
        <v>526.21539347</v>
      </c>
      <c r="M8" s="24">
        <v>19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115000</v>
      </c>
      <c r="C9" s="20">
        <v>119.55170000000001</v>
      </c>
      <c r="D9" s="21">
        <v>7</v>
      </c>
      <c r="E9" s="19">
        <v>0</v>
      </c>
      <c r="F9" s="20">
        <v>0</v>
      </c>
      <c r="G9" s="21">
        <v>0</v>
      </c>
      <c r="H9" s="19">
        <v>165000</v>
      </c>
      <c r="I9" s="20">
        <v>343.05545948</v>
      </c>
      <c r="J9" s="21">
        <v>9</v>
      </c>
      <c r="K9" s="22">
        <v>280000</v>
      </c>
      <c r="L9" s="23">
        <v>462.60715948000006</v>
      </c>
      <c r="M9" s="24">
        <v>16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290000</v>
      </c>
      <c r="C10" s="20">
        <v>302.6583</v>
      </c>
      <c r="D10" s="21">
        <v>12</v>
      </c>
      <c r="E10" s="19">
        <v>0</v>
      </c>
      <c r="F10" s="20">
        <v>0</v>
      </c>
      <c r="G10" s="21">
        <v>0</v>
      </c>
      <c r="H10" s="19">
        <v>832500</v>
      </c>
      <c r="I10" s="20">
        <v>1738.00954141</v>
      </c>
      <c r="J10" s="21">
        <v>16</v>
      </c>
      <c r="K10" s="22">
        <v>1122500</v>
      </c>
      <c r="L10" s="23">
        <v>2040.6678414100002</v>
      </c>
      <c r="M10" s="24">
        <v>28</v>
      </c>
      <c r="R10" s="17"/>
      <c r="S10" s="17"/>
      <c r="T10" s="17"/>
      <c r="V10" s="17"/>
    </row>
    <row r="11" spans="1:22" ht="16.5">
      <c r="A11" s="18" t="s">
        <v>15</v>
      </c>
      <c r="B11" s="19">
        <v>0</v>
      </c>
      <c r="C11" s="20">
        <v>0</v>
      </c>
      <c r="D11" s="21">
        <v>0</v>
      </c>
      <c r="E11" s="19">
        <v>0</v>
      </c>
      <c r="F11" s="20">
        <v>0</v>
      </c>
      <c r="G11" s="21">
        <v>0</v>
      </c>
      <c r="H11" s="19">
        <v>60000</v>
      </c>
      <c r="I11" s="20">
        <v>130.3870813</v>
      </c>
      <c r="J11" s="21">
        <v>5</v>
      </c>
      <c r="K11" s="22">
        <v>60000</v>
      </c>
      <c r="L11" s="23">
        <v>130.3870813</v>
      </c>
      <c r="M11" s="24">
        <v>5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30000</v>
      </c>
      <c r="C12" s="20">
        <v>32.7562</v>
      </c>
      <c r="D12" s="21">
        <v>3</v>
      </c>
      <c r="E12" s="19">
        <v>0</v>
      </c>
      <c r="F12" s="20">
        <v>0</v>
      </c>
      <c r="G12" s="21">
        <v>0</v>
      </c>
      <c r="H12" s="19">
        <v>500000</v>
      </c>
      <c r="I12" s="20">
        <v>1089.89746668</v>
      </c>
      <c r="J12" s="21">
        <v>9</v>
      </c>
      <c r="K12" s="22">
        <v>530000</v>
      </c>
      <c r="L12" s="23">
        <v>1122.65366668</v>
      </c>
      <c r="M12" s="24">
        <v>12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610000</v>
      </c>
      <c r="C13" s="20">
        <v>649.2642000000001</v>
      </c>
      <c r="D13" s="21">
        <v>62</v>
      </c>
      <c r="E13" s="19">
        <v>0</v>
      </c>
      <c r="F13" s="20">
        <v>0</v>
      </c>
      <c r="G13" s="21">
        <v>0</v>
      </c>
      <c r="H13" s="19">
        <v>5000</v>
      </c>
      <c r="I13" s="20">
        <v>10.67232</v>
      </c>
      <c r="J13" s="21">
        <v>1</v>
      </c>
      <c r="K13" s="22">
        <v>615000</v>
      </c>
      <c r="L13" s="23">
        <v>659.9365200000001</v>
      </c>
      <c r="M13" s="24">
        <v>63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6" t="s">
        <v>18</v>
      </c>
      <c r="B14" s="19">
        <v>42500</v>
      </c>
      <c r="C14" s="20">
        <v>59.64975</v>
      </c>
      <c r="D14" s="21">
        <v>5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42500</v>
      </c>
      <c r="L14" s="23">
        <v>59.64975</v>
      </c>
      <c r="M14" s="24">
        <v>5</v>
      </c>
      <c r="R14" s="17"/>
      <c r="S14" s="17"/>
      <c r="T14" s="17"/>
      <c r="V14" s="17"/>
    </row>
    <row r="15" spans="1:22" ht="16.5">
      <c r="A15" s="27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R15" s="17"/>
      <c r="S15" s="17"/>
      <c r="T15" s="17"/>
      <c r="V15" s="17"/>
    </row>
    <row r="16" spans="1:22" ht="16.5">
      <c r="A16" s="27" t="s">
        <v>20</v>
      </c>
      <c r="B16" s="19">
        <v>267500</v>
      </c>
      <c r="C16" s="20">
        <v>266.29625</v>
      </c>
      <c r="D16" s="21">
        <v>10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267500</v>
      </c>
      <c r="L16" s="23">
        <v>266.29625</v>
      </c>
      <c r="M16" s="24">
        <v>10</v>
      </c>
      <c r="R16" s="17"/>
      <c r="S16" s="17"/>
      <c r="T16" s="17"/>
      <c r="V16" s="17"/>
    </row>
    <row r="17" spans="1:22" ht="16.5">
      <c r="A17" s="27" t="s">
        <v>21</v>
      </c>
      <c r="B17" s="19">
        <v>170000</v>
      </c>
      <c r="C17" s="20">
        <v>178.14415</v>
      </c>
      <c r="D17" s="21">
        <v>9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170000</v>
      </c>
      <c r="L17" s="23">
        <v>178.14415</v>
      </c>
      <c r="M17" s="24">
        <v>9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500000</v>
      </c>
      <c r="C18" s="20">
        <v>505.919</v>
      </c>
      <c r="D18" s="21">
        <v>14</v>
      </c>
      <c r="E18" s="19">
        <v>0</v>
      </c>
      <c r="F18" s="20">
        <v>0</v>
      </c>
      <c r="G18" s="21">
        <v>0</v>
      </c>
      <c r="H18" s="19">
        <v>125000</v>
      </c>
      <c r="I18" s="20">
        <v>253.22818974</v>
      </c>
      <c r="J18" s="21">
        <v>1</v>
      </c>
      <c r="K18" s="22">
        <v>625000</v>
      </c>
      <c r="L18" s="23">
        <v>759.1471897399999</v>
      </c>
      <c r="M18" s="24">
        <v>15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60000</v>
      </c>
      <c r="C19" s="20">
        <v>61.2792</v>
      </c>
      <c r="D19" s="21">
        <v>3</v>
      </c>
      <c r="E19" s="19">
        <v>0</v>
      </c>
      <c r="F19" s="20">
        <v>0</v>
      </c>
      <c r="G19" s="21">
        <v>0</v>
      </c>
      <c r="H19" s="19">
        <v>500000</v>
      </c>
      <c r="I19" s="20">
        <v>1021.0205</v>
      </c>
      <c r="J19" s="21">
        <v>1</v>
      </c>
      <c r="K19" s="22">
        <v>560000</v>
      </c>
      <c r="L19" s="23">
        <v>1082.2997</v>
      </c>
      <c r="M19" s="24">
        <v>4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225000</v>
      </c>
      <c r="C20" s="20">
        <v>231.7277</v>
      </c>
      <c r="D20" s="21">
        <v>13</v>
      </c>
      <c r="E20" s="19">
        <v>0</v>
      </c>
      <c r="F20" s="20">
        <v>0</v>
      </c>
      <c r="G20" s="21">
        <v>0</v>
      </c>
      <c r="H20" s="19">
        <v>97500</v>
      </c>
      <c r="I20" s="20">
        <v>200.93428675</v>
      </c>
      <c r="J20" s="21">
        <v>4</v>
      </c>
      <c r="K20" s="22">
        <v>322500</v>
      </c>
      <c r="L20" s="23">
        <v>432.66198675</v>
      </c>
      <c r="M20" s="24">
        <v>17</v>
      </c>
      <c r="N20" s="25"/>
      <c r="O20" s="25"/>
      <c r="P20" s="25"/>
      <c r="Q20" s="17"/>
      <c r="R20" s="17"/>
      <c r="S20" s="17"/>
      <c r="T20" s="17"/>
      <c r="V20" s="17"/>
    </row>
    <row r="21" spans="1:22" ht="17.25" customHeight="1">
      <c r="A21" s="27" t="s">
        <v>25</v>
      </c>
      <c r="B21" s="19">
        <v>110000</v>
      </c>
      <c r="C21" s="20">
        <v>115.36919999999999</v>
      </c>
      <c r="D21" s="21">
        <v>7</v>
      </c>
      <c r="E21" s="19">
        <v>0</v>
      </c>
      <c r="F21" s="20">
        <v>0</v>
      </c>
      <c r="G21" s="21">
        <v>0</v>
      </c>
      <c r="H21" s="19">
        <v>0</v>
      </c>
      <c r="I21" s="20">
        <v>0</v>
      </c>
      <c r="J21" s="21">
        <v>0</v>
      </c>
      <c r="K21" s="22">
        <v>110000</v>
      </c>
      <c r="L21" s="23">
        <v>115.36919999999999</v>
      </c>
      <c r="M21" s="24">
        <v>7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0</v>
      </c>
      <c r="C22" s="20">
        <v>0</v>
      </c>
      <c r="D22" s="21">
        <v>0</v>
      </c>
      <c r="E22" s="19">
        <v>0</v>
      </c>
      <c r="F22" s="20">
        <v>0</v>
      </c>
      <c r="G22" s="21">
        <v>0</v>
      </c>
      <c r="H22" s="19">
        <v>412500</v>
      </c>
      <c r="I22" s="20">
        <v>834.6945852700001</v>
      </c>
      <c r="J22" s="21">
        <v>12</v>
      </c>
      <c r="K22" s="22">
        <v>412500</v>
      </c>
      <c r="L22" s="23">
        <v>834.6945852700001</v>
      </c>
      <c r="M22" s="24">
        <v>12</v>
      </c>
      <c r="R22" s="17"/>
      <c r="S22" s="17"/>
      <c r="T22" s="17"/>
      <c r="V22" s="17"/>
    </row>
    <row r="23" spans="1:22" ht="17.25" customHeight="1">
      <c r="A23" s="27" t="s">
        <v>27</v>
      </c>
      <c r="B23" s="19">
        <v>120000</v>
      </c>
      <c r="C23" s="20">
        <v>115.25200000000001</v>
      </c>
      <c r="D23" s="21">
        <v>4</v>
      </c>
      <c r="E23" s="19" t="e">
        <v>#N/A</v>
      </c>
      <c r="F23" s="20" t="e">
        <v>#N/A</v>
      </c>
      <c r="G23" s="21" t="e">
        <v>#N/A</v>
      </c>
      <c r="H23" s="19">
        <v>0</v>
      </c>
      <c r="I23" s="20">
        <v>0</v>
      </c>
      <c r="J23" s="21">
        <v>0</v>
      </c>
      <c r="K23" s="22">
        <v>120000</v>
      </c>
      <c r="L23" s="23">
        <v>115.25200000000001</v>
      </c>
      <c r="M23" s="24">
        <v>4</v>
      </c>
      <c r="R23" s="17"/>
      <c r="S23" s="17"/>
      <c r="T23" s="17"/>
      <c r="V23" s="17"/>
    </row>
    <row r="24" spans="1:22" ht="16.5">
      <c r="A24" s="27" t="s">
        <v>28</v>
      </c>
      <c r="B24" s="19">
        <v>340000</v>
      </c>
      <c r="C24" s="20">
        <v>348.102825</v>
      </c>
      <c r="D24" s="21">
        <v>35</v>
      </c>
      <c r="E24" s="19">
        <v>0</v>
      </c>
      <c r="F24" s="20">
        <v>0</v>
      </c>
      <c r="G24" s="21">
        <v>0</v>
      </c>
      <c r="H24" s="19">
        <v>185000</v>
      </c>
      <c r="I24" s="20">
        <v>378.714625</v>
      </c>
      <c r="J24" s="21">
        <v>2</v>
      </c>
      <c r="K24" s="22">
        <v>525000</v>
      </c>
      <c r="L24" s="23">
        <v>726.81745</v>
      </c>
      <c r="M24" s="24">
        <v>37</v>
      </c>
      <c r="R24" s="17"/>
      <c r="S24" s="17"/>
      <c r="T24" s="17"/>
      <c r="V24" s="17"/>
    </row>
    <row r="25" spans="1:22" ht="16.5">
      <c r="A25" s="27" t="s">
        <v>29</v>
      </c>
      <c r="B25" s="19">
        <v>537500</v>
      </c>
      <c r="C25" s="20">
        <v>572.805425</v>
      </c>
      <c r="D25" s="21">
        <v>47</v>
      </c>
      <c r="E25" s="19">
        <v>0</v>
      </c>
      <c r="F25" s="20">
        <v>0</v>
      </c>
      <c r="G25" s="21">
        <v>0</v>
      </c>
      <c r="H25" s="19">
        <v>5000</v>
      </c>
      <c r="I25" s="20">
        <v>10.684309859999999</v>
      </c>
      <c r="J25" s="21">
        <v>2</v>
      </c>
      <c r="K25" s="22">
        <v>542500</v>
      </c>
      <c r="L25" s="23">
        <v>583.48973486</v>
      </c>
      <c r="M25" s="24">
        <v>49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20000</v>
      </c>
      <c r="C26" s="20">
        <v>27.1816</v>
      </c>
      <c r="D26" s="21">
        <v>4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20000</v>
      </c>
      <c r="L26" s="23">
        <v>27.1816</v>
      </c>
      <c r="M26" s="24">
        <v>4</v>
      </c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R28" s="17"/>
      <c r="S28" s="17"/>
      <c r="T28" s="17"/>
      <c r="V28" s="17"/>
    </row>
    <row r="29" spans="1:22" ht="16.5">
      <c r="A29" s="27" t="s">
        <v>33</v>
      </c>
      <c r="B29" s="19">
        <v>110000</v>
      </c>
      <c r="C29" s="20">
        <v>123.59119999999999</v>
      </c>
      <c r="D29" s="21">
        <v>5</v>
      </c>
      <c r="E29" s="19">
        <v>0</v>
      </c>
      <c r="F29" s="20">
        <v>0</v>
      </c>
      <c r="G29" s="21">
        <v>0</v>
      </c>
      <c r="H29" s="19">
        <v>55000</v>
      </c>
      <c r="I29" s="20">
        <v>123.78617532999999</v>
      </c>
      <c r="J29" s="21">
        <v>3</v>
      </c>
      <c r="K29" s="22">
        <v>165000</v>
      </c>
      <c r="L29" s="23">
        <v>247.37737532999998</v>
      </c>
      <c r="M29" s="24">
        <v>8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192500</v>
      </c>
      <c r="I30" s="20">
        <v>388.27337469</v>
      </c>
      <c r="J30" s="21">
        <v>4</v>
      </c>
      <c r="K30" s="22">
        <v>192500</v>
      </c>
      <c r="L30" s="23">
        <v>388.27337469</v>
      </c>
      <c r="M30" s="24">
        <v>4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20000</v>
      </c>
      <c r="C31" s="20">
        <v>20.222</v>
      </c>
      <c r="D31" s="21">
        <v>2</v>
      </c>
      <c r="E31" s="19">
        <v>0</v>
      </c>
      <c r="F31" s="20">
        <v>0</v>
      </c>
      <c r="G31" s="21">
        <v>0</v>
      </c>
      <c r="H31" s="19">
        <v>20000</v>
      </c>
      <c r="I31" s="20">
        <v>40.49579095</v>
      </c>
      <c r="J31" s="21">
        <v>2</v>
      </c>
      <c r="K31" s="22">
        <v>40000</v>
      </c>
      <c r="L31" s="23">
        <v>60.71779095</v>
      </c>
      <c r="M31" s="24">
        <v>4</v>
      </c>
      <c r="R31" s="17"/>
      <c r="S31" s="17"/>
      <c r="T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312500</v>
      </c>
      <c r="I32" s="20">
        <v>628.6844643000001</v>
      </c>
      <c r="J32" s="21">
        <v>9</v>
      </c>
      <c r="K32" s="22">
        <v>312500</v>
      </c>
      <c r="L32" s="23">
        <v>628.6844643000001</v>
      </c>
      <c r="M32" s="24">
        <v>9</v>
      </c>
      <c r="R32" s="17"/>
      <c r="S32" s="17"/>
      <c r="T32" s="17"/>
      <c r="V32" s="17"/>
    </row>
    <row r="33" spans="1:22" ht="16.5">
      <c r="A33" s="27" t="s">
        <v>37</v>
      </c>
      <c r="B33" s="19">
        <v>20000</v>
      </c>
      <c r="C33" s="20">
        <v>19.877000000000002</v>
      </c>
      <c r="D33" s="21">
        <v>2</v>
      </c>
      <c r="E33" s="19">
        <v>0</v>
      </c>
      <c r="F33" s="20">
        <v>0</v>
      </c>
      <c r="G33" s="21">
        <v>0</v>
      </c>
      <c r="H33" s="19">
        <v>180000</v>
      </c>
      <c r="I33" s="20">
        <v>358.32039429</v>
      </c>
      <c r="J33" s="21">
        <v>4</v>
      </c>
      <c r="K33" s="22">
        <v>200000</v>
      </c>
      <c r="L33" s="23">
        <v>378.19739429000003</v>
      </c>
      <c r="M33" s="24">
        <v>6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10000</v>
      </c>
      <c r="C34" s="20">
        <v>10.0637</v>
      </c>
      <c r="D34" s="21">
        <v>1</v>
      </c>
      <c r="E34" s="19">
        <v>0</v>
      </c>
      <c r="F34" s="20">
        <v>0</v>
      </c>
      <c r="G34" s="21">
        <v>0</v>
      </c>
      <c r="H34" s="19">
        <v>117500</v>
      </c>
      <c r="I34" s="20">
        <v>236.70878942000002</v>
      </c>
      <c r="J34" s="21">
        <v>5</v>
      </c>
      <c r="K34" s="22">
        <v>127500</v>
      </c>
      <c r="L34" s="23">
        <v>246.77248942000003</v>
      </c>
      <c r="M34" s="24">
        <v>6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105000</v>
      </c>
      <c r="C35" s="20">
        <v>105.1176</v>
      </c>
      <c r="D35" s="21">
        <v>9</v>
      </c>
      <c r="E35" s="19">
        <v>0</v>
      </c>
      <c r="F35" s="20">
        <v>0</v>
      </c>
      <c r="G35" s="21">
        <v>0</v>
      </c>
      <c r="H35" s="19">
        <v>197500</v>
      </c>
      <c r="I35" s="20">
        <v>396.17878666</v>
      </c>
      <c r="J35" s="21">
        <v>7</v>
      </c>
      <c r="K35" s="22">
        <v>302500</v>
      </c>
      <c r="L35" s="23">
        <v>501.29638666</v>
      </c>
      <c r="M35" s="24">
        <v>16</v>
      </c>
      <c r="R35" s="17"/>
      <c r="S35" s="17"/>
      <c r="T35" s="17"/>
      <c r="V35" s="17"/>
    </row>
    <row r="36" spans="1:22" ht="16.5">
      <c r="A36" s="27" t="s">
        <v>40</v>
      </c>
      <c r="B36" s="19">
        <v>480000</v>
      </c>
      <c r="C36" s="20">
        <v>474.17775</v>
      </c>
      <c r="D36" s="21">
        <v>18</v>
      </c>
      <c r="E36" s="19">
        <v>0</v>
      </c>
      <c r="F36" s="20">
        <v>0</v>
      </c>
      <c r="G36" s="21">
        <v>0</v>
      </c>
      <c r="H36" s="19">
        <v>20000</v>
      </c>
      <c r="I36" s="20">
        <v>39.67156</v>
      </c>
      <c r="J36" s="21">
        <v>2</v>
      </c>
      <c r="K36" s="22">
        <v>500000</v>
      </c>
      <c r="L36" s="23">
        <v>513.8493100000001</v>
      </c>
      <c r="M36" s="24">
        <v>20</v>
      </c>
      <c r="R36" s="17"/>
      <c r="S36" s="17"/>
      <c r="T36" s="17"/>
      <c r="V36" s="17"/>
    </row>
    <row r="37" spans="1:22" ht="16.5">
      <c r="A37" s="27" t="s">
        <v>41</v>
      </c>
      <c r="B37" s="19">
        <v>10000</v>
      </c>
      <c r="C37" s="20">
        <v>10.0355</v>
      </c>
      <c r="D37" s="21">
        <v>1</v>
      </c>
      <c r="E37" s="19" t="e">
        <v>#N/A</v>
      </c>
      <c r="F37" s="20" t="e">
        <v>#N/A</v>
      </c>
      <c r="G37" s="21" t="e">
        <v>#N/A</v>
      </c>
      <c r="H37" s="19">
        <v>325000</v>
      </c>
      <c r="I37" s="20">
        <v>654.33459607</v>
      </c>
      <c r="J37" s="21">
        <v>9</v>
      </c>
      <c r="K37" s="22">
        <v>335000</v>
      </c>
      <c r="L37" s="23">
        <v>664.3700960699999</v>
      </c>
      <c r="M37" s="24">
        <v>10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7" t="s">
        <v>42</v>
      </c>
      <c r="B38" s="19">
        <v>217500</v>
      </c>
      <c r="C38" s="20">
        <v>214.341475</v>
      </c>
      <c r="D38" s="21">
        <v>23</v>
      </c>
      <c r="E38" s="19">
        <v>0</v>
      </c>
      <c r="F38" s="20">
        <v>0</v>
      </c>
      <c r="G38" s="21">
        <v>0</v>
      </c>
      <c r="H38" s="19">
        <v>0</v>
      </c>
      <c r="I38" s="20">
        <v>0</v>
      </c>
      <c r="J38" s="21">
        <v>0</v>
      </c>
      <c r="K38" s="22">
        <v>217500</v>
      </c>
      <c r="L38" s="23">
        <v>214.341475</v>
      </c>
      <c r="M38" s="24">
        <v>23</v>
      </c>
      <c r="R38" s="17"/>
      <c r="S38" s="17"/>
      <c r="T38" s="17"/>
      <c r="V38" s="17"/>
    </row>
    <row r="39" spans="1:20" ht="24.75" customHeight="1" thickBot="1">
      <c r="A39" s="28" t="s">
        <v>43</v>
      </c>
      <c r="B39" s="29">
        <v>4820000</v>
      </c>
      <c r="C39" s="30">
        <v>5003.262674999999</v>
      </c>
      <c r="D39" s="31">
        <v>324</v>
      </c>
      <c r="E39" s="29" t="e">
        <v>#N/A</v>
      </c>
      <c r="F39" s="30" t="e">
        <v>#N/A</v>
      </c>
      <c r="G39" s="31" t="e">
        <v>#N/A</v>
      </c>
      <c r="H39" s="29">
        <v>4602500</v>
      </c>
      <c r="I39" s="30">
        <v>9501.806029720003</v>
      </c>
      <c r="J39" s="31">
        <v>123</v>
      </c>
      <c r="K39" s="29">
        <v>9422500</v>
      </c>
      <c r="L39" s="30">
        <v>14505.068704719999</v>
      </c>
      <c r="M39" s="31">
        <v>447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3" ht="21">
      <c r="A61" s="36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7" t="s">
        <v>65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7"/>
      <c r="O62" s="17"/>
    </row>
    <row r="63" spans="3:15" ht="12.75">
      <c r="C63" s="17"/>
      <c r="F63" s="17"/>
      <c r="N63" s="17"/>
      <c r="O63" s="17"/>
    </row>
    <row r="64" spans="2:15" ht="12.75">
      <c r="B64" s="17"/>
      <c r="C64" s="17"/>
      <c r="E64" s="17"/>
      <c r="F64" s="17"/>
      <c r="H64" s="17"/>
      <c r="I64" s="17"/>
      <c r="K64" s="17"/>
      <c r="L64" s="17"/>
      <c r="N64" s="17"/>
      <c r="O64" s="17"/>
    </row>
    <row r="65" spans="1:15" ht="12.75">
      <c r="A65" s="39"/>
      <c r="B65" s="17"/>
      <c r="C65" s="35"/>
      <c r="E65" s="17"/>
      <c r="F65" s="17"/>
      <c r="H65" s="17"/>
      <c r="I65" s="17"/>
      <c r="K65" s="40"/>
      <c r="L65" s="40"/>
      <c r="M65" s="40"/>
      <c r="N65" s="17"/>
      <c r="O65" s="17"/>
    </row>
    <row r="66" spans="3:12" ht="12.75">
      <c r="C66" s="17"/>
      <c r="F66" s="17"/>
      <c r="K66" s="40"/>
      <c r="L66" s="40"/>
    </row>
    <row r="67" spans="2:13" ht="12.75">
      <c r="B67" s="17"/>
      <c r="C67" s="17"/>
      <c r="F67" s="17"/>
      <c r="I67" s="17"/>
      <c r="J67" s="25"/>
      <c r="L67" s="17"/>
      <c r="M67" s="25"/>
    </row>
    <row r="68" spans="2:15" ht="12.75">
      <c r="B68" s="17"/>
      <c r="F68" s="17"/>
      <c r="I68" s="41"/>
      <c r="K68" s="40"/>
      <c r="L68" s="40"/>
      <c r="M68" s="40"/>
      <c r="O68" s="25"/>
    </row>
    <row r="69" ht="12.75">
      <c r="F69" s="17"/>
    </row>
    <row r="70" ht="12.75">
      <c r="F70" s="42"/>
    </row>
    <row r="71" ht="12.75"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67" dxfId="0" operator="equal" stopIfTrue="1">
      <formula>"-"</formula>
    </cfRule>
  </conditionalFormatting>
  <conditionalFormatting sqref="A26:A27 A31 A56:A59 A50 A44 A7:A8 A38:A42 A29 A47:A48 A14 A10:A12">
    <cfRule type="expression" priority="68" dxfId="69" stopIfTrue="1">
      <formula>0</formula>
    </cfRule>
  </conditionalFormatting>
  <conditionalFormatting sqref="B56:M59 B50:M50 B44:M44 B7:M7 B25:J27 B47:M48 B18:J18 B29:J32 B14:J14 B8:J8 B38:M42 K24:M36 B10:J12 K8:M22">
    <cfRule type="cellIs" priority="69" dxfId="69" operator="equal" stopIfTrue="1">
      <formula>0</formula>
    </cfRule>
  </conditionalFormatting>
  <conditionalFormatting sqref="A25">
    <cfRule type="expression" priority="65" dxfId="69" stopIfTrue="1">
      <formula>0</formula>
    </cfRule>
  </conditionalFormatting>
  <conditionalFormatting sqref="B25:J25">
    <cfRule type="cellIs" priority="66" dxfId="69" operator="equal" stopIfTrue="1">
      <formula>0</formula>
    </cfRule>
  </conditionalFormatting>
  <conditionalFormatting sqref="A18">
    <cfRule type="expression" priority="63" dxfId="69" stopIfTrue="1">
      <formula>0</formula>
    </cfRule>
  </conditionalFormatting>
  <conditionalFormatting sqref="B18:J18">
    <cfRule type="cellIs" priority="64" dxfId="69" operator="equal" stopIfTrue="1">
      <formula>0</formula>
    </cfRule>
  </conditionalFormatting>
  <conditionalFormatting sqref="A30">
    <cfRule type="expression" priority="61" dxfId="69" stopIfTrue="1">
      <formula>0</formula>
    </cfRule>
  </conditionalFormatting>
  <conditionalFormatting sqref="B30:J30">
    <cfRule type="cellIs" priority="62" dxfId="69" operator="equal" stopIfTrue="1">
      <formula>0</formula>
    </cfRule>
  </conditionalFormatting>
  <conditionalFormatting sqref="A32">
    <cfRule type="expression" priority="59" dxfId="69" stopIfTrue="1">
      <formula>0</formula>
    </cfRule>
  </conditionalFormatting>
  <conditionalFormatting sqref="B32:J32">
    <cfRule type="cellIs" priority="60" dxfId="69" operator="equal" stopIfTrue="1">
      <formula>0</formula>
    </cfRule>
  </conditionalFormatting>
  <conditionalFormatting sqref="B19:J19">
    <cfRule type="cellIs" priority="58" dxfId="69" operator="equal" stopIfTrue="1">
      <formula>0</formula>
    </cfRule>
  </conditionalFormatting>
  <conditionalFormatting sqref="A19">
    <cfRule type="expression" priority="56" dxfId="69" stopIfTrue="1">
      <formula>0</formula>
    </cfRule>
  </conditionalFormatting>
  <conditionalFormatting sqref="B19:J19">
    <cfRule type="cellIs" priority="57" dxfId="69" operator="equal" stopIfTrue="1">
      <formula>0</formula>
    </cfRule>
  </conditionalFormatting>
  <conditionalFormatting sqref="A51">
    <cfRule type="expression" priority="54" dxfId="69" stopIfTrue="1">
      <formula>0</formula>
    </cfRule>
  </conditionalFormatting>
  <conditionalFormatting sqref="B51:M51">
    <cfRule type="cellIs" priority="55" dxfId="69" operator="equal" stopIfTrue="1">
      <formula>0</formula>
    </cfRule>
  </conditionalFormatting>
  <conditionalFormatting sqref="A43">
    <cfRule type="expression" priority="52" dxfId="69" stopIfTrue="1">
      <formula>0</formula>
    </cfRule>
  </conditionalFormatting>
  <conditionalFormatting sqref="B43:M43">
    <cfRule type="cellIs" priority="53" dxfId="69" operator="equal" stopIfTrue="1">
      <formula>0</formula>
    </cfRule>
  </conditionalFormatting>
  <conditionalFormatting sqref="A49">
    <cfRule type="expression" priority="50" dxfId="69" stopIfTrue="1">
      <formula>0</formula>
    </cfRule>
  </conditionalFormatting>
  <conditionalFormatting sqref="B49:M49">
    <cfRule type="cellIs" priority="51" dxfId="69" operator="equal" stopIfTrue="1">
      <formula>0</formula>
    </cfRule>
  </conditionalFormatting>
  <conditionalFormatting sqref="A52">
    <cfRule type="expression" priority="48" dxfId="69" stopIfTrue="1">
      <formula>0</formula>
    </cfRule>
  </conditionalFormatting>
  <conditionalFormatting sqref="B52:M52">
    <cfRule type="cellIs" priority="49" dxfId="69" operator="equal" stopIfTrue="1">
      <formula>0</formula>
    </cfRule>
  </conditionalFormatting>
  <conditionalFormatting sqref="A45">
    <cfRule type="expression" priority="46" dxfId="69" stopIfTrue="1">
      <formula>0</formula>
    </cfRule>
  </conditionalFormatting>
  <conditionalFormatting sqref="B45:M45">
    <cfRule type="cellIs" priority="47" dxfId="69" operator="equal" stopIfTrue="1">
      <formula>0</formula>
    </cfRule>
  </conditionalFormatting>
  <conditionalFormatting sqref="A46">
    <cfRule type="expression" priority="44" dxfId="69" stopIfTrue="1">
      <formula>0</formula>
    </cfRule>
  </conditionalFormatting>
  <conditionalFormatting sqref="B46:M46">
    <cfRule type="cellIs" priority="45" dxfId="69" operator="equal" stopIfTrue="1">
      <formula>0</formula>
    </cfRule>
  </conditionalFormatting>
  <conditionalFormatting sqref="B22:J22">
    <cfRule type="cellIs" priority="43" dxfId="69" operator="equal" stopIfTrue="1">
      <formula>0</formula>
    </cfRule>
  </conditionalFormatting>
  <conditionalFormatting sqref="A22">
    <cfRule type="expression" priority="41" dxfId="69" stopIfTrue="1">
      <formula>0</formula>
    </cfRule>
  </conditionalFormatting>
  <conditionalFormatting sqref="B22:J22">
    <cfRule type="cellIs" priority="42" dxfId="69" operator="equal" stopIfTrue="1">
      <formula>0</formula>
    </cfRule>
  </conditionalFormatting>
  <conditionalFormatting sqref="A36">
    <cfRule type="expression" priority="39" dxfId="69" stopIfTrue="1">
      <formula>0</formula>
    </cfRule>
  </conditionalFormatting>
  <conditionalFormatting sqref="B36:J36">
    <cfRule type="cellIs" priority="40" dxfId="69" operator="equal" stopIfTrue="1">
      <formula>0</formula>
    </cfRule>
  </conditionalFormatting>
  <conditionalFormatting sqref="A9">
    <cfRule type="expression" priority="37" dxfId="69" stopIfTrue="1">
      <formula>0</formula>
    </cfRule>
  </conditionalFormatting>
  <conditionalFormatting sqref="B9:J9">
    <cfRule type="cellIs" priority="38" dxfId="69" operator="equal" stopIfTrue="1">
      <formula>0</formula>
    </cfRule>
  </conditionalFormatting>
  <conditionalFormatting sqref="B20:J20">
    <cfRule type="cellIs" priority="36" dxfId="69" operator="equal" stopIfTrue="1">
      <formula>0</formula>
    </cfRule>
  </conditionalFormatting>
  <conditionalFormatting sqref="A20">
    <cfRule type="expression" priority="34" dxfId="69" stopIfTrue="1">
      <formula>0</formula>
    </cfRule>
  </conditionalFormatting>
  <conditionalFormatting sqref="B20:J20">
    <cfRule type="cellIs" priority="35" dxfId="69" operator="equal" stopIfTrue="1">
      <formula>0</formula>
    </cfRule>
  </conditionalFormatting>
  <conditionalFormatting sqref="A55">
    <cfRule type="expression" priority="32" dxfId="69" stopIfTrue="1">
      <formula>0</formula>
    </cfRule>
  </conditionalFormatting>
  <conditionalFormatting sqref="B55:M55">
    <cfRule type="cellIs" priority="33" dxfId="69" operator="equal" stopIfTrue="1">
      <formula>0</formula>
    </cfRule>
  </conditionalFormatting>
  <conditionalFormatting sqref="A53">
    <cfRule type="expression" priority="30" dxfId="69" stopIfTrue="1">
      <formula>0</formula>
    </cfRule>
  </conditionalFormatting>
  <conditionalFormatting sqref="B53:M53">
    <cfRule type="cellIs" priority="31" dxfId="69" operator="equal" stopIfTrue="1">
      <formula>0</formula>
    </cfRule>
  </conditionalFormatting>
  <conditionalFormatting sqref="A28">
    <cfRule type="expression" priority="28" dxfId="69" stopIfTrue="1">
      <formula>0</formula>
    </cfRule>
  </conditionalFormatting>
  <conditionalFormatting sqref="B28:J28">
    <cfRule type="cellIs" priority="29" dxfId="69" operator="equal" stopIfTrue="1">
      <formula>0</formula>
    </cfRule>
  </conditionalFormatting>
  <conditionalFormatting sqref="A54">
    <cfRule type="expression" priority="26" dxfId="69" stopIfTrue="1">
      <formula>0</formula>
    </cfRule>
  </conditionalFormatting>
  <conditionalFormatting sqref="B54:M54">
    <cfRule type="cellIs" priority="27" dxfId="69" operator="equal" stopIfTrue="1">
      <formula>0</formula>
    </cfRule>
  </conditionalFormatting>
  <conditionalFormatting sqref="A17">
    <cfRule type="expression" priority="24" dxfId="69" stopIfTrue="1">
      <formula>0</formula>
    </cfRule>
  </conditionalFormatting>
  <conditionalFormatting sqref="B17:J17">
    <cfRule type="cellIs" priority="25" dxfId="69" operator="equal" stopIfTrue="1">
      <formula>0</formula>
    </cfRule>
  </conditionalFormatting>
  <conditionalFormatting sqref="A16">
    <cfRule type="expression" priority="22" dxfId="69" stopIfTrue="1">
      <formula>0</formula>
    </cfRule>
  </conditionalFormatting>
  <conditionalFormatting sqref="B16:J16">
    <cfRule type="cellIs" priority="23" dxfId="69" operator="equal" stopIfTrue="1">
      <formula>0</formula>
    </cfRule>
  </conditionalFormatting>
  <conditionalFormatting sqref="A33">
    <cfRule type="expression" priority="20" dxfId="69" stopIfTrue="1">
      <formula>0</formula>
    </cfRule>
  </conditionalFormatting>
  <conditionalFormatting sqref="B33:J33">
    <cfRule type="cellIs" priority="21" dxfId="69" operator="equal" stopIfTrue="1">
      <formula>0</formula>
    </cfRule>
  </conditionalFormatting>
  <conditionalFormatting sqref="A34">
    <cfRule type="expression" priority="18" dxfId="69" stopIfTrue="1">
      <formula>0</formula>
    </cfRule>
  </conditionalFormatting>
  <conditionalFormatting sqref="B34:J34">
    <cfRule type="cellIs" priority="19" dxfId="69" operator="equal" stopIfTrue="1">
      <formula>0</formula>
    </cfRule>
  </conditionalFormatting>
  <conditionalFormatting sqref="B21:J21">
    <cfRule type="cellIs" priority="17" dxfId="69" operator="equal" stopIfTrue="1">
      <formula>0</formula>
    </cfRule>
  </conditionalFormatting>
  <conditionalFormatting sqref="A21">
    <cfRule type="expression" priority="15" dxfId="69" stopIfTrue="1">
      <formula>0</formula>
    </cfRule>
  </conditionalFormatting>
  <conditionalFormatting sqref="B21:J21">
    <cfRule type="cellIs" priority="16" dxfId="69" operator="equal" stopIfTrue="1">
      <formula>0</formula>
    </cfRule>
  </conditionalFormatting>
  <conditionalFormatting sqref="A15">
    <cfRule type="expression" priority="13" dxfId="69" stopIfTrue="1">
      <formula>0</formula>
    </cfRule>
  </conditionalFormatting>
  <conditionalFormatting sqref="B15:J15">
    <cfRule type="cellIs" priority="14" dxfId="69" operator="equal" stopIfTrue="1">
      <formula>0</formula>
    </cfRule>
  </conditionalFormatting>
  <conditionalFormatting sqref="A13">
    <cfRule type="expression" priority="11" dxfId="69" stopIfTrue="1">
      <formula>0</formula>
    </cfRule>
  </conditionalFormatting>
  <conditionalFormatting sqref="B13:J13">
    <cfRule type="cellIs" priority="12" dxfId="69" operator="equal" stopIfTrue="1">
      <formula>0</formula>
    </cfRule>
  </conditionalFormatting>
  <conditionalFormatting sqref="A35">
    <cfRule type="expression" priority="9" dxfId="69" stopIfTrue="1">
      <formula>0</formula>
    </cfRule>
  </conditionalFormatting>
  <conditionalFormatting sqref="B35:J35">
    <cfRule type="cellIs" priority="10" dxfId="69" operator="equal" stopIfTrue="1">
      <formula>0</formula>
    </cfRule>
  </conditionalFormatting>
  <conditionalFormatting sqref="A24">
    <cfRule type="expression" priority="7" dxfId="69" stopIfTrue="1">
      <formula>0</formula>
    </cfRule>
  </conditionalFormatting>
  <conditionalFormatting sqref="B24:J24">
    <cfRule type="cellIs" priority="8" dxfId="69" operator="equal" stopIfTrue="1">
      <formula>0</formula>
    </cfRule>
  </conditionalFormatting>
  <conditionalFormatting sqref="A37">
    <cfRule type="expression" priority="5" dxfId="69" stopIfTrue="1">
      <formula>0</formula>
    </cfRule>
  </conditionalFormatting>
  <conditionalFormatting sqref="B37:M37">
    <cfRule type="cellIs" priority="6" dxfId="69" operator="equal" stopIfTrue="1">
      <formula>0</formula>
    </cfRule>
  </conditionalFormatting>
  <conditionalFormatting sqref="K23:M23">
    <cfRule type="cellIs" priority="4" dxfId="69" operator="equal" stopIfTrue="1">
      <formula>0</formula>
    </cfRule>
  </conditionalFormatting>
  <conditionalFormatting sqref="B23:J23">
    <cfRule type="cellIs" priority="3" dxfId="69" operator="equal" stopIfTrue="1">
      <formula>0</formula>
    </cfRule>
  </conditionalFormatting>
  <conditionalFormatting sqref="A23">
    <cfRule type="expression" priority="1" dxfId="69" stopIfTrue="1">
      <formula>0</formula>
    </cfRule>
  </conditionalFormatting>
  <conditionalFormatting sqref="B23:J23">
    <cfRule type="cellIs" priority="2" dxfId="69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2019-12-02T09:44:03Z</dcterms:created>
  <dcterms:modified xsi:type="dcterms:W3CDTF">2019-12-02T09:44:49Z</dcterms:modified>
  <cp:category/>
  <cp:version/>
  <cp:contentType/>
  <cp:contentStatus/>
</cp:coreProperties>
</file>