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<sst xmlns="http://schemas.openxmlformats.org/spreadsheetml/2006/main" count="73" uniqueCount="64">
  <si>
    <t xml:space="preserve"> </t>
  </si>
  <si>
    <t>Rynek Treasury BondSpot Poland</t>
  </si>
  <si>
    <t>(aktywność i struktura obrotu w okresie od dnia 1 do 30 września 2016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</si>
  <si>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</si>
  <si>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</si>
  <si>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</si>
  <si>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</si>
  <si>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</si>
  <si>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</si>
  <si>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</si>
  <si>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</si>
  <si>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</si>
  <si>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</si>
  <si>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DS1017</t>
  </si>
  <si>
    <t>DS1019</t>
  </si>
  <si>
    <t>DS1020</t>
  </si>
  <si>
    <t>DS1021</t>
  </si>
  <si>
    <t>DS1023</t>
  </si>
  <si>
    <t>IZ0823</t>
  </si>
  <si>
    <t>OK0717</t>
  </si>
  <si>
    <t>OK1018</t>
  </si>
  <si>
    <t>PS0417</t>
  </si>
  <si>
    <t>PS0418</t>
  </si>
  <si>
    <t>PS0420</t>
  </si>
  <si>
    <t>PS0421</t>
  </si>
  <si>
    <t>PS0718</t>
  </si>
  <si>
    <t>PS0719</t>
  </si>
  <si>
    <t>PS0721</t>
  </si>
  <si>
    <t>PS1016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</si>
  <si>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</si>
  <si>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</si>
  <si>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</si>
  <si>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</si>
  <si>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</si>
  <si>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</si>
  <si>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</si>
  <si>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</si>
  <si>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</si>
  <si>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</si>
  <si>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</si>
  <si>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</si>
  <si>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</si>
  <si>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EURA136</t>
  </si>
  <si>
    <t>EUR0119</t>
  </si>
  <si>
    <t>EUR0122</t>
  </si>
  <si>
    <t>EUR0123</t>
  </si>
  <si>
    <t>EUR0124</t>
  </si>
  <si>
    <t>EUR0125</t>
  </si>
  <si>
    <t>EUR0126</t>
  </si>
  <si>
    <t>EUR0136</t>
  </si>
  <si>
    <t>EUR0214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</si>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</sst>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000"/>
    <numFmt numFmtId="166" formatCode="#,##0.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6\201609\stat_09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9" sqref="A9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1030000</v>
      </c>
      <c r="C7" s="20">
        <v>1073.7277</v>
      </c>
      <c r="D7" s="21">
        <v>102</v>
      </c>
      <c r="E7" s="19">
        <v>0</v>
      </c>
      <c r="F7" s="20">
        <v>0</v>
      </c>
      <c r="G7" s="21">
        <v>0</v>
      </c>
      <c r="H7" s="19">
        <v>177500</v>
      </c>
      <c r="I7" s="20">
        <v>370.1803275</v>
      </c>
      <c r="J7" s="21">
        <v>12</v>
      </c>
      <c r="K7" s="22">
        <v>1207500</v>
      </c>
      <c r="L7" s="23">
        <v>1443.9080275</v>
      </c>
      <c r="M7" s="24">
        <v>114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6875000</v>
      </c>
      <c r="C8" s="20">
        <v>6699.5897</v>
      </c>
      <c r="D8" s="21">
        <v>668</v>
      </c>
      <c r="E8" s="19">
        <v>0</v>
      </c>
      <c r="F8" s="20">
        <v>0</v>
      </c>
      <c r="G8" s="21">
        <v>0</v>
      </c>
      <c r="H8" s="19">
        <v>57500</v>
      </c>
      <c r="I8" s="20">
        <v>111.96150499999999</v>
      </c>
      <c r="J8" s="21">
        <v>2</v>
      </c>
      <c r="K8" s="22">
        <v>6932500</v>
      </c>
      <c r="L8" s="23">
        <v>6811.551205000001</v>
      </c>
      <c r="M8" s="24">
        <v>670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26" t="s">
        <v>13</v>
      </c>
      <c r="B9" s="19">
        <v>225000</v>
      </c>
      <c r="C9" s="20">
        <v>244.70620000000002</v>
      </c>
      <c r="D9" s="21">
        <v>6</v>
      </c>
      <c r="E9" s="19">
        <v>0</v>
      </c>
      <c r="F9" s="20">
        <v>0</v>
      </c>
      <c r="G9" s="21">
        <v>0</v>
      </c>
      <c r="H9" s="19">
        <v>465000</v>
      </c>
      <c r="I9" s="20">
        <v>1011.13834</v>
      </c>
      <c r="J9" s="21">
        <v>6</v>
      </c>
      <c r="K9" s="22">
        <v>690000</v>
      </c>
      <c r="L9" s="23">
        <v>1255.84454</v>
      </c>
      <c r="M9" s="24">
        <v>12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7" t="s">
        <v>14</v>
      </c>
      <c r="B10" s="19">
        <v>520000</v>
      </c>
      <c r="C10" s="20">
        <v>602.1800499999999</v>
      </c>
      <c r="D10" s="21">
        <v>25</v>
      </c>
      <c r="E10" s="19">
        <v>0</v>
      </c>
      <c r="F10" s="20">
        <v>0</v>
      </c>
      <c r="G10" s="21">
        <v>0</v>
      </c>
      <c r="H10" s="19">
        <v>55000</v>
      </c>
      <c r="I10" s="20">
        <v>127.336535</v>
      </c>
      <c r="J10" s="21">
        <v>5</v>
      </c>
      <c r="K10" s="22">
        <v>575000</v>
      </c>
      <c r="L10" s="23">
        <v>729.516585</v>
      </c>
      <c r="M10" s="24">
        <v>30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310000</v>
      </c>
      <c r="C11" s="20">
        <v>363.59630000000004</v>
      </c>
      <c r="D11" s="21">
        <v>19</v>
      </c>
      <c r="E11" s="19">
        <v>0</v>
      </c>
      <c r="F11" s="20">
        <v>0</v>
      </c>
      <c r="G11" s="21">
        <v>0</v>
      </c>
      <c r="H11" s="19">
        <v>490000</v>
      </c>
      <c r="I11" s="20">
        <v>1146.58475145</v>
      </c>
      <c r="J11" s="21">
        <v>18</v>
      </c>
      <c r="K11" s="22">
        <v>800000</v>
      </c>
      <c r="L11" s="23">
        <v>1510.1810514500003</v>
      </c>
      <c r="M11" s="24">
        <v>37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490000</v>
      </c>
      <c r="C12" s="20">
        <v>595.68895</v>
      </c>
      <c r="D12" s="21">
        <v>32</v>
      </c>
      <c r="E12" s="19">
        <v>0</v>
      </c>
      <c r="F12" s="20">
        <v>0</v>
      </c>
      <c r="G12" s="21">
        <v>0</v>
      </c>
      <c r="H12" s="19">
        <v>1030000</v>
      </c>
      <c r="I12" s="20">
        <v>2506.23305348</v>
      </c>
      <c r="J12" s="21">
        <v>33</v>
      </c>
      <c r="K12" s="22">
        <v>1520000</v>
      </c>
      <c r="L12" s="23">
        <v>3101.92200348</v>
      </c>
      <c r="M12" s="24">
        <v>65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240000</v>
      </c>
      <c r="C13" s="20">
        <v>270.83835</v>
      </c>
      <c r="D13" s="21">
        <v>27</v>
      </c>
      <c r="E13" s="19">
        <v>0</v>
      </c>
      <c r="F13" s="20">
        <v>0</v>
      </c>
      <c r="G13" s="21">
        <v>0</v>
      </c>
      <c r="H13" s="19">
        <v>635000</v>
      </c>
      <c r="I13" s="20">
        <v>1429.4151375</v>
      </c>
      <c r="J13" s="21">
        <v>16</v>
      </c>
      <c r="K13" s="22">
        <v>875000</v>
      </c>
      <c r="L13" s="23">
        <v>1700.2534875</v>
      </c>
      <c r="M13" s="24">
        <v>43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8" t="s">
        <v>18</v>
      </c>
      <c r="B14" s="19">
        <v>5000</v>
      </c>
      <c r="C14" s="20">
        <v>6.37645</v>
      </c>
      <c r="D14" s="21">
        <v>1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5000</v>
      </c>
      <c r="L14" s="23">
        <v>6.37645</v>
      </c>
      <c r="M14" s="24">
        <v>1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300000</v>
      </c>
      <c r="C15" s="20">
        <v>296.041</v>
      </c>
      <c r="D15" s="21">
        <v>6</v>
      </c>
      <c r="E15" s="19">
        <v>0</v>
      </c>
      <c r="F15" s="20">
        <v>0</v>
      </c>
      <c r="G15" s="21">
        <v>0</v>
      </c>
      <c r="H15" s="19">
        <v>450000</v>
      </c>
      <c r="I15" s="20">
        <v>888.72563</v>
      </c>
      <c r="J15" s="21">
        <v>8</v>
      </c>
      <c r="K15" s="22">
        <v>750000</v>
      </c>
      <c r="L15" s="23">
        <v>1184.76663</v>
      </c>
      <c r="M15" s="24">
        <v>14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532500</v>
      </c>
      <c r="C16" s="20">
        <v>513.3595</v>
      </c>
      <c r="D16" s="21">
        <v>27</v>
      </c>
      <c r="E16" s="19">
        <v>0</v>
      </c>
      <c r="F16" s="20">
        <v>0</v>
      </c>
      <c r="G16" s="21">
        <v>0</v>
      </c>
      <c r="H16" s="19">
        <v>172500</v>
      </c>
      <c r="I16" s="20">
        <v>332.8046525</v>
      </c>
      <c r="J16" s="21">
        <v>3</v>
      </c>
      <c r="K16" s="22">
        <v>705000</v>
      </c>
      <c r="L16" s="23">
        <v>846.1641525</v>
      </c>
      <c r="M16" s="24">
        <v>30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10000</v>
      </c>
      <c r="C17" s="20">
        <v>10.3771</v>
      </c>
      <c r="D17" s="21">
        <v>1</v>
      </c>
      <c r="E17" s="19">
        <v>0</v>
      </c>
      <c r="F17" s="20">
        <v>0</v>
      </c>
      <c r="G17" s="21">
        <v>0</v>
      </c>
      <c r="H17" s="19">
        <v>465000</v>
      </c>
      <c r="I17" s="20">
        <v>965.4958025</v>
      </c>
      <c r="J17" s="21">
        <v>18</v>
      </c>
      <c r="K17" s="22">
        <v>475000</v>
      </c>
      <c r="L17" s="23">
        <v>975.8729025</v>
      </c>
      <c r="M17" s="24">
        <v>19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180000</v>
      </c>
      <c r="C18" s="20">
        <v>188.75495</v>
      </c>
      <c r="D18" s="21">
        <v>7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180000</v>
      </c>
      <c r="L18" s="23">
        <v>188.75495</v>
      </c>
      <c r="M18" s="24">
        <v>7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275000</v>
      </c>
      <c r="C19" s="20">
        <v>272.12275</v>
      </c>
      <c r="D19" s="21">
        <v>20</v>
      </c>
      <c r="E19" s="19">
        <v>0</v>
      </c>
      <c r="F19" s="20">
        <v>0</v>
      </c>
      <c r="G19" s="21">
        <v>0</v>
      </c>
      <c r="H19" s="19">
        <v>1260000</v>
      </c>
      <c r="I19" s="20">
        <v>2490.5762214799997</v>
      </c>
      <c r="J19" s="21">
        <v>28</v>
      </c>
      <c r="K19" s="22">
        <v>1535000</v>
      </c>
      <c r="L19" s="23">
        <v>2762.6989714799997</v>
      </c>
      <c r="M19" s="24">
        <v>48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1880000</v>
      </c>
      <c r="C20" s="20">
        <v>1881.53535</v>
      </c>
      <c r="D20" s="21">
        <v>165</v>
      </c>
      <c r="E20" s="19">
        <v>0</v>
      </c>
      <c r="F20" s="20">
        <v>0</v>
      </c>
      <c r="G20" s="21">
        <v>0</v>
      </c>
      <c r="H20" s="19">
        <v>1147500</v>
      </c>
      <c r="I20" s="20">
        <v>2295.7119511</v>
      </c>
      <c r="J20" s="21">
        <v>32</v>
      </c>
      <c r="K20" s="22">
        <v>3027500</v>
      </c>
      <c r="L20" s="23">
        <v>4177.2473011</v>
      </c>
      <c r="M20" s="24">
        <v>197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385000</v>
      </c>
      <c r="C21" s="20">
        <v>392.27565000000004</v>
      </c>
      <c r="D21" s="21">
        <v>10</v>
      </c>
      <c r="E21" s="19">
        <v>0</v>
      </c>
      <c r="F21" s="20">
        <v>0</v>
      </c>
      <c r="G21" s="21">
        <v>0</v>
      </c>
      <c r="H21" s="19">
        <v>837500</v>
      </c>
      <c r="I21" s="20">
        <v>1706.1366275</v>
      </c>
      <c r="J21" s="21">
        <v>18</v>
      </c>
      <c r="K21" s="22">
        <v>1222500</v>
      </c>
      <c r="L21" s="23">
        <v>2098.4122775</v>
      </c>
      <c r="M21" s="24">
        <v>28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585000</v>
      </c>
      <c r="C22" s="20">
        <v>610.8127</v>
      </c>
      <c r="D22" s="21">
        <v>23</v>
      </c>
      <c r="E22" s="19">
        <v>0</v>
      </c>
      <c r="F22" s="20">
        <v>0</v>
      </c>
      <c r="G22" s="21">
        <v>0</v>
      </c>
      <c r="H22" s="19">
        <v>1515000</v>
      </c>
      <c r="I22" s="20">
        <v>3163.4152616300003</v>
      </c>
      <c r="J22" s="21">
        <v>39</v>
      </c>
      <c r="K22" s="22">
        <v>2100000</v>
      </c>
      <c r="L22" s="23">
        <v>3774.22796163</v>
      </c>
      <c r="M22" s="24">
        <v>62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8987500</v>
      </c>
      <c r="C23" s="20">
        <v>8805.42035</v>
      </c>
      <c r="D23" s="21">
        <v>676</v>
      </c>
      <c r="E23" s="19">
        <v>10000</v>
      </c>
      <c r="F23" s="20">
        <v>9.7841</v>
      </c>
      <c r="G23" s="21">
        <v>1</v>
      </c>
      <c r="H23" s="19">
        <v>2525000</v>
      </c>
      <c r="I23" s="20">
        <v>4949.7187118599995</v>
      </c>
      <c r="J23" s="21">
        <v>38</v>
      </c>
      <c r="K23" s="22">
        <v>11522500</v>
      </c>
      <c r="L23" s="23">
        <v>13764.92316186</v>
      </c>
      <c r="M23" s="24">
        <v>715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592500</v>
      </c>
      <c r="C24" s="20">
        <v>619.8896</v>
      </c>
      <c r="D24" s="21">
        <v>15</v>
      </c>
      <c r="E24" s="19">
        <v>0</v>
      </c>
      <c r="F24" s="20">
        <v>0</v>
      </c>
      <c r="G24" s="21">
        <v>0</v>
      </c>
      <c r="H24" s="19">
        <v>22500</v>
      </c>
      <c r="I24" s="20">
        <v>47.0736675</v>
      </c>
      <c r="J24" s="21">
        <v>1</v>
      </c>
      <c r="K24" s="22">
        <v>615000</v>
      </c>
      <c r="L24" s="23">
        <v>666.9632675</v>
      </c>
      <c r="M24" s="24">
        <v>16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235000</v>
      </c>
      <c r="C26" s="20">
        <v>307.13867500000003</v>
      </c>
      <c r="D26" s="21">
        <v>32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235000</v>
      </c>
      <c r="L26" s="23">
        <v>307.13867500000003</v>
      </c>
      <c r="M26" s="24">
        <v>32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840000</v>
      </c>
      <c r="C28" s="20">
        <v>1027.8822499999999</v>
      </c>
      <c r="D28" s="21">
        <v>83</v>
      </c>
      <c r="E28" s="19">
        <v>0</v>
      </c>
      <c r="F28" s="20">
        <v>0</v>
      </c>
      <c r="G28" s="21">
        <v>0</v>
      </c>
      <c r="H28" s="19">
        <v>182500</v>
      </c>
      <c r="I28" s="20">
        <v>450.01148339</v>
      </c>
      <c r="J28" s="21">
        <v>6</v>
      </c>
      <c r="K28" s="22">
        <v>1022500</v>
      </c>
      <c r="L28" s="23">
        <v>1477.8937333899999</v>
      </c>
      <c r="M28" s="24">
        <v>89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1852500</v>
      </c>
      <c r="C29" s="20">
        <v>1860.152325</v>
      </c>
      <c r="D29" s="21">
        <v>43</v>
      </c>
      <c r="E29" s="19">
        <v>0</v>
      </c>
      <c r="F29" s="20">
        <v>0</v>
      </c>
      <c r="G29" s="21">
        <v>0</v>
      </c>
      <c r="H29" s="19">
        <v>5000</v>
      </c>
      <c r="I29" s="20">
        <v>10.040805</v>
      </c>
      <c r="J29" s="21">
        <v>1</v>
      </c>
      <c r="K29" s="22">
        <v>1857500</v>
      </c>
      <c r="L29" s="23">
        <v>1870.19313</v>
      </c>
      <c r="M29" s="24">
        <v>44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55000</v>
      </c>
      <c r="C30" s="20">
        <v>55.29175</v>
      </c>
      <c r="D30" s="21">
        <v>3</v>
      </c>
      <c r="E30" s="19">
        <v>0</v>
      </c>
      <c r="F30" s="20">
        <v>0</v>
      </c>
      <c r="G30" s="21">
        <v>0</v>
      </c>
      <c r="H30" s="19">
        <v>400000</v>
      </c>
      <c r="I30" s="20">
        <v>804.08809109</v>
      </c>
      <c r="J30" s="21">
        <v>5</v>
      </c>
      <c r="K30" s="22">
        <v>455000</v>
      </c>
      <c r="L30" s="23">
        <v>859.37984109</v>
      </c>
      <c r="M30" s="24">
        <v>8</v>
      </c>
      <c r="N30" s="17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540000</v>
      </c>
      <c r="C31" s="20">
        <v>541.3495</v>
      </c>
      <c r="D31" s="21">
        <v>18</v>
      </c>
      <c r="E31" s="19">
        <v>0</v>
      </c>
      <c r="F31" s="20">
        <v>0</v>
      </c>
      <c r="G31" s="21">
        <v>0</v>
      </c>
      <c r="H31" s="19">
        <v>97500</v>
      </c>
      <c r="I31" s="20">
        <v>195.5534425</v>
      </c>
      <c r="J31" s="21">
        <v>4</v>
      </c>
      <c r="K31" s="22">
        <v>637500</v>
      </c>
      <c r="L31" s="23">
        <v>736.9029425</v>
      </c>
      <c r="M31" s="24">
        <v>22</v>
      </c>
      <c r="N31" s="17"/>
      <c r="O31" s="17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110000</v>
      </c>
      <c r="C32" s="20">
        <v>109.72395</v>
      </c>
      <c r="D32" s="21">
        <v>7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110000</v>
      </c>
      <c r="L32" s="23">
        <v>109.72395</v>
      </c>
      <c r="M32" s="24">
        <v>7</v>
      </c>
      <c r="N32" s="17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235000</v>
      </c>
      <c r="C33" s="20">
        <v>232.49355</v>
      </c>
      <c r="D33" s="21">
        <v>16</v>
      </c>
      <c r="E33" s="19">
        <v>0</v>
      </c>
      <c r="F33" s="20">
        <v>0</v>
      </c>
      <c r="G33" s="21">
        <v>0</v>
      </c>
      <c r="H33" s="19">
        <v>1332500</v>
      </c>
      <c r="I33" s="20">
        <v>2638.3176315399996</v>
      </c>
      <c r="J33" s="21">
        <v>24</v>
      </c>
      <c r="K33" s="22">
        <v>1567500</v>
      </c>
      <c r="L33" s="23">
        <v>2870.81118154</v>
      </c>
      <c r="M33" s="24">
        <v>40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247500</v>
      </c>
      <c r="C34" s="20">
        <v>239.54752499999998</v>
      </c>
      <c r="D34" s="21">
        <v>12</v>
      </c>
      <c r="E34" s="19">
        <v>0</v>
      </c>
      <c r="F34" s="20">
        <v>0</v>
      </c>
      <c r="G34" s="21">
        <v>0</v>
      </c>
      <c r="H34" s="19">
        <v>735000</v>
      </c>
      <c r="I34" s="20">
        <v>1423.30262377</v>
      </c>
      <c r="J34" s="21">
        <v>14</v>
      </c>
      <c r="K34" s="22">
        <v>982500</v>
      </c>
      <c r="L34" s="23">
        <v>1662.85014877</v>
      </c>
      <c r="M34" s="24">
        <v>26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570000</v>
      </c>
      <c r="C35" s="20">
        <v>539.7204499999999</v>
      </c>
      <c r="D35" s="21">
        <v>46</v>
      </c>
      <c r="E35" s="19">
        <v>25000</v>
      </c>
      <c r="F35" s="20">
        <v>23.71075</v>
      </c>
      <c r="G35" s="21">
        <v>1</v>
      </c>
      <c r="H35" s="19">
        <v>0</v>
      </c>
      <c r="I35" s="20">
        <v>0</v>
      </c>
      <c r="J35" s="21">
        <v>0</v>
      </c>
      <c r="K35" s="22">
        <v>595000</v>
      </c>
      <c r="L35" s="23">
        <v>563.4311999999999</v>
      </c>
      <c r="M35" s="24">
        <v>47</v>
      </c>
      <c r="N35" s="25"/>
      <c r="O35" s="25"/>
      <c r="P35" s="25"/>
      <c r="Q35" s="17"/>
      <c r="R35" s="17"/>
      <c r="S35" s="17"/>
      <c r="T35" s="17"/>
      <c r="V35" s="17"/>
    </row>
    <row r="36" spans="1:22" ht="17.25" thickBot="1">
      <c r="A36" s="27" t="s">
        <v>40</v>
      </c>
      <c r="B36" s="19">
        <v>365000</v>
      </c>
      <c r="C36" s="20">
        <v>357.52995000000004</v>
      </c>
      <c r="D36" s="21">
        <v>25</v>
      </c>
      <c r="E36" s="19">
        <v>10000</v>
      </c>
      <c r="F36" s="20">
        <v>9.7985</v>
      </c>
      <c r="G36" s="21">
        <v>1</v>
      </c>
      <c r="H36" s="19">
        <v>0</v>
      </c>
      <c r="I36" s="20">
        <v>0</v>
      </c>
      <c r="J36" s="21">
        <v>0</v>
      </c>
      <c r="K36" s="22">
        <v>375000</v>
      </c>
      <c r="L36" s="23">
        <v>367.32845000000003</v>
      </c>
      <c r="M36" s="24">
        <v>26</v>
      </c>
      <c r="N36" s="25"/>
      <c r="O36" s="25"/>
      <c r="P36" s="25"/>
      <c r="Q36" s="17"/>
      <c r="R36" s="17"/>
      <c r="S36" s="17"/>
      <c r="T36" s="17"/>
      <c r="V36" s="17"/>
    </row>
    <row r="37" spans="1:19" ht="24.75" customHeight="1" thickBot="1">
      <c r="A37" s="29" t="s">
        <v>41</v>
      </c>
      <c r="B37" s="30">
        <v>28472500</v>
      </c>
      <c r="C37" s="31">
        <v>28718.122574999998</v>
      </c>
      <c r="D37" s="32">
        <v>2115</v>
      </c>
      <c r="E37" s="30">
        <v>45000</v>
      </c>
      <c r="F37" s="31">
        <v>43.293350000000004</v>
      </c>
      <c r="G37" s="32">
        <v>3</v>
      </c>
      <c r="H37" s="30">
        <v>14057500</v>
      </c>
      <c r="I37" s="31">
        <v>29063.822253290007</v>
      </c>
      <c r="J37" s="32">
        <v>331</v>
      </c>
      <c r="K37" s="30">
        <v>42575000</v>
      </c>
      <c r="L37" s="31">
        <v>57825.23817829</v>
      </c>
      <c r="M37" s="32">
        <v>2449</v>
      </c>
      <c r="N37" s="25"/>
      <c r="O37" s="17"/>
      <c r="P37" s="25"/>
      <c r="Q37" s="17"/>
      <c r="R37" s="17"/>
      <c r="S37" s="17"/>
    </row>
    <row r="38" spans="1:19" ht="17.25" hidden="1" thickBot="1">
      <c r="A38" s="28" t="s">
        <v>42</v>
      </c>
      <c r="B38" s="22">
        <v>0</v>
      </c>
      <c r="C38" s="23">
        <v>0</v>
      </c>
      <c r="D38" s="24">
        <v>0</v>
      </c>
      <c r="E38" s="22">
        <v>0</v>
      </c>
      <c r="F38" s="23">
        <v>0</v>
      </c>
      <c r="G38" s="24">
        <v>0</v>
      </c>
      <c r="H38" s="22">
        <v>0</v>
      </c>
      <c r="I38" s="23">
        <v>0</v>
      </c>
      <c r="J38" s="24">
        <v>0</v>
      </c>
      <c r="K38" s="22">
        <v>0</v>
      </c>
      <c r="L38" s="23">
        <v>0</v>
      </c>
      <c r="M38" s="24">
        <v>0</v>
      </c>
      <c r="Q38" s="17"/>
      <c r="R38" s="17"/>
      <c r="S38" s="17"/>
    </row>
    <row r="39" spans="1:19" ht="17.25" hidden="1" thickBot="1">
      <c r="A39" s="28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Q39" s="17"/>
      <c r="R39" s="17"/>
      <c r="S39" s="17"/>
    </row>
    <row r="40" spans="1:19" ht="17.25" hidden="1" thickBot="1">
      <c r="A40" s="33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6.5" customHeight="1" hidden="1">
      <c r="A41" s="33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7.25" hidden="1" thickBot="1">
      <c r="A42" s="33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3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3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3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6.5" customHeight="1" hidden="1">
      <c r="A46" s="33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6.5" customHeight="1" hidden="1">
      <c r="A47" s="33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7.25" hidden="1" thickBot="1">
      <c r="A48" s="33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6.5" customHeight="1" hidden="1">
      <c r="A49" s="33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3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3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3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3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3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24.75" customHeight="1" thickBot="1">
      <c r="A55" s="29" t="s">
        <v>59</v>
      </c>
      <c r="B55" s="30">
        <v>0</v>
      </c>
      <c r="C55" s="31">
        <v>0</v>
      </c>
      <c r="D55" s="32">
        <v>0</v>
      </c>
      <c r="E55" s="30">
        <v>0</v>
      </c>
      <c r="F55" s="31">
        <v>0</v>
      </c>
      <c r="G55" s="32">
        <v>0</v>
      </c>
      <c r="H55" s="30">
        <v>0</v>
      </c>
      <c r="I55" s="31">
        <v>0</v>
      </c>
      <c r="J55" s="32">
        <v>0</v>
      </c>
      <c r="K55" s="30">
        <v>0</v>
      </c>
      <c r="L55" s="31">
        <v>0</v>
      </c>
      <c r="M55" s="32">
        <v>0</v>
      </c>
      <c r="Q55" s="17"/>
      <c r="R55" s="17"/>
      <c r="S55" s="17"/>
    </row>
    <row r="56" spans="1:19" ht="17.25" hidden="1" thickBot="1">
      <c r="A56" s="33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" thickBot="1">
      <c r="A57" s="29" t="s">
        <v>61</v>
      </c>
      <c r="B57" s="30">
        <v>0</v>
      </c>
      <c r="C57" s="31">
        <v>0</v>
      </c>
      <c r="D57" s="34">
        <v>0</v>
      </c>
      <c r="E57" s="30">
        <v>0</v>
      </c>
      <c r="F57" s="31">
        <v>0</v>
      </c>
      <c r="G57" s="34">
        <v>0</v>
      </c>
      <c r="H57" s="30">
        <v>0</v>
      </c>
      <c r="I57" s="31">
        <v>0</v>
      </c>
      <c r="J57" s="32">
        <v>0</v>
      </c>
      <c r="K57" s="30">
        <v>0</v>
      </c>
      <c r="L57" s="31">
        <v>0</v>
      </c>
      <c r="M57" s="32">
        <v>0</v>
      </c>
      <c r="Q57" s="17"/>
      <c r="R57" s="17"/>
      <c r="S57" s="17"/>
    </row>
    <row r="58" spans="1:9" ht="14.25" customHeight="1">
      <c r="A58" s="35"/>
      <c r="D58" s="25"/>
      <c r="F58" s="36"/>
      <c r="G58" s="25"/>
      <c r="I58" s="37"/>
    </row>
    <row r="59" spans="1:13" ht="21">
      <c r="A59" s="38" t="s">
        <v>62</v>
      </c>
      <c r="C59" s="17"/>
      <c r="D59" s="25"/>
      <c r="F59" s="17"/>
      <c r="G59" s="25"/>
      <c r="I59" s="17"/>
      <c r="J59" s="25"/>
      <c r="L59" s="17"/>
      <c r="M59" s="25"/>
    </row>
    <row r="60" spans="1:15" ht="65.25" customHeight="1">
      <c r="A60" s="39" t="s">
        <v>63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7"/>
      <c r="O60" s="17"/>
    </row>
    <row r="61" spans="3:15" ht="12.75">
      <c r="C61" s="17"/>
      <c r="F61" s="17"/>
      <c r="N61" s="17"/>
      <c r="O61" s="17"/>
    </row>
    <row r="62" spans="2:15" ht="12.75">
      <c r="B62" s="17"/>
      <c r="C62" s="17"/>
      <c r="E62" s="17"/>
      <c r="F62" s="17"/>
      <c r="N62" s="17"/>
      <c r="O62" s="17"/>
    </row>
    <row r="63" spans="1:15" ht="12.75">
      <c r="A63" s="41"/>
      <c r="B63" s="17"/>
      <c r="C63" s="17"/>
      <c r="E63" s="17"/>
      <c r="F63" s="17"/>
      <c r="H63" s="17"/>
      <c r="I63" s="17"/>
      <c r="K63" s="42"/>
      <c r="L63" s="42"/>
      <c r="N63" s="17"/>
      <c r="O63" s="17"/>
    </row>
    <row r="64" spans="3:12" ht="12.75">
      <c r="C64" s="17"/>
      <c r="F64" s="17"/>
      <c r="K64" s="42"/>
      <c r="L64" s="42"/>
    </row>
    <row r="65" spans="3:12" ht="12.75">
      <c r="C65" s="17"/>
      <c r="F65" s="17"/>
      <c r="K65" s="42"/>
      <c r="L65" s="42"/>
    </row>
    <row r="66" spans="3:15" ht="12.75">
      <c r="C66" s="17"/>
      <c r="F66" s="17"/>
      <c r="K66" s="42"/>
      <c r="L66" s="42"/>
      <c r="O66" s="25"/>
    </row>
    <row r="67" spans="3:6" ht="12.75">
      <c r="C67" s="17"/>
      <c r="F67" s="17"/>
    </row>
    <row r="68" spans="3:6" ht="12.75">
      <c r="C68" s="43"/>
      <c r="F68" s="43"/>
    </row>
    <row r="69" spans="3:6" ht="12.75">
      <c r="C69" s="17"/>
      <c r="F69" s="17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</sheetData>
  <sheetProtection/>
  <mergeCells count="9">
    <mergeCell ref="A60:M60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9:D59 H59:M59 B58:M58">
    <cfRule type="cellIs" priority="35" dxfId="0" operator="equal" stopIfTrue="1">
      <formula>"-"</formula>
    </cfRule>
  </conditionalFormatting>
  <conditionalFormatting sqref="A24 A31 A26:A29 A33 A54:A57 A51 A43 A46:A49 A36:A41 A7:A18">
    <cfRule type="expression" priority="36" dxfId="37" stopIfTrue="1">
      <formula>0</formula>
    </cfRule>
  </conditionalFormatting>
  <conditionalFormatting sqref="B21:M22 B54:M57 B51:M51 B43:M43 B46:M49 B24:M34 B7:M19 B36:M41">
    <cfRule type="cellIs" priority="37" dxfId="37" operator="equal" stopIfTrue="1">
      <formula>0</formula>
    </cfRule>
  </conditionalFormatting>
  <conditionalFormatting sqref="A21">
    <cfRule type="expression" priority="33" dxfId="37" stopIfTrue="1">
      <formula>0</formula>
    </cfRule>
  </conditionalFormatting>
  <conditionalFormatting sqref="B21:M21">
    <cfRule type="cellIs" priority="34" dxfId="37" operator="equal" stopIfTrue="1">
      <formula>0</formula>
    </cfRule>
  </conditionalFormatting>
  <conditionalFormatting sqref="A25">
    <cfRule type="expression" priority="31" dxfId="37" stopIfTrue="1">
      <formula>0</formula>
    </cfRule>
  </conditionalFormatting>
  <conditionalFormatting sqref="B25:M25">
    <cfRule type="cellIs" priority="32" dxfId="37" operator="equal" stopIfTrue="1">
      <formula>0</formula>
    </cfRule>
  </conditionalFormatting>
  <conditionalFormatting sqref="A30">
    <cfRule type="expression" priority="29" dxfId="37" stopIfTrue="1">
      <formula>0</formula>
    </cfRule>
  </conditionalFormatting>
  <conditionalFormatting sqref="B30:M30">
    <cfRule type="cellIs" priority="30" dxfId="37" operator="equal" stopIfTrue="1">
      <formula>0</formula>
    </cfRule>
  </conditionalFormatting>
  <conditionalFormatting sqref="A22">
    <cfRule type="expression" priority="27" dxfId="37" stopIfTrue="1">
      <formula>0</formula>
    </cfRule>
  </conditionalFormatting>
  <conditionalFormatting sqref="B22:M22">
    <cfRule type="cellIs" priority="28" dxfId="37" operator="equal" stopIfTrue="1">
      <formula>0</formula>
    </cfRule>
  </conditionalFormatting>
  <conditionalFormatting sqref="A19">
    <cfRule type="expression" priority="25" dxfId="37" stopIfTrue="1">
      <formula>0</formula>
    </cfRule>
  </conditionalFormatting>
  <conditionalFormatting sqref="B19:M19">
    <cfRule type="cellIs" priority="26" dxfId="37" operator="equal" stopIfTrue="1">
      <formula>0</formula>
    </cfRule>
  </conditionalFormatting>
  <conditionalFormatting sqref="A32">
    <cfRule type="expression" priority="23" dxfId="37" stopIfTrue="1">
      <formula>0</formula>
    </cfRule>
  </conditionalFormatting>
  <conditionalFormatting sqref="B32:M32">
    <cfRule type="cellIs" priority="24" dxfId="37" operator="equal" stopIfTrue="1">
      <formula>0</formula>
    </cfRule>
  </conditionalFormatting>
  <conditionalFormatting sqref="A34">
    <cfRule type="expression" priority="21" dxfId="37" stopIfTrue="1">
      <formula>0</formula>
    </cfRule>
  </conditionalFormatting>
  <conditionalFormatting sqref="B34:M34">
    <cfRule type="cellIs" priority="22" dxfId="37" operator="equal" stopIfTrue="1">
      <formula>0</formula>
    </cfRule>
  </conditionalFormatting>
  <conditionalFormatting sqref="B20:M20">
    <cfRule type="cellIs" priority="20" dxfId="37" operator="equal" stopIfTrue="1">
      <formula>0</formula>
    </cfRule>
  </conditionalFormatting>
  <conditionalFormatting sqref="A20">
    <cfRule type="expression" priority="18" dxfId="37" stopIfTrue="1">
      <formula>0</formula>
    </cfRule>
  </conditionalFormatting>
  <conditionalFormatting sqref="B20:M20">
    <cfRule type="cellIs" priority="19" dxfId="37" operator="equal" stopIfTrue="1">
      <formula>0</formula>
    </cfRule>
  </conditionalFormatting>
  <conditionalFormatting sqref="A52">
    <cfRule type="expression" priority="16" dxfId="37" stopIfTrue="1">
      <formula>0</formula>
    </cfRule>
  </conditionalFormatting>
  <conditionalFormatting sqref="B52:M52">
    <cfRule type="cellIs" priority="17" dxfId="37" operator="equal" stopIfTrue="1">
      <formula>0</formula>
    </cfRule>
  </conditionalFormatting>
  <conditionalFormatting sqref="A42">
    <cfRule type="expression" priority="14" dxfId="37" stopIfTrue="1">
      <formula>0</formula>
    </cfRule>
  </conditionalFormatting>
  <conditionalFormatting sqref="B42:M42">
    <cfRule type="cellIs" priority="15" dxfId="37" operator="equal" stopIfTrue="1">
      <formula>0</formula>
    </cfRule>
  </conditionalFormatting>
  <conditionalFormatting sqref="A50">
    <cfRule type="expression" priority="12" dxfId="37" stopIfTrue="1">
      <formula>0</formula>
    </cfRule>
  </conditionalFormatting>
  <conditionalFormatting sqref="B50:M50">
    <cfRule type="cellIs" priority="13" dxfId="37" operator="equal" stopIfTrue="1">
      <formula>0</formula>
    </cfRule>
  </conditionalFormatting>
  <conditionalFormatting sqref="A53">
    <cfRule type="expression" priority="10" dxfId="37" stopIfTrue="1">
      <formula>0</formula>
    </cfRule>
  </conditionalFormatting>
  <conditionalFormatting sqref="B53:M53">
    <cfRule type="cellIs" priority="11" dxfId="37" operator="equal" stopIfTrue="1">
      <formula>0</formula>
    </cfRule>
  </conditionalFormatting>
  <conditionalFormatting sqref="A44">
    <cfRule type="expression" priority="8" dxfId="37" stopIfTrue="1">
      <formula>0</formula>
    </cfRule>
  </conditionalFormatting>
  <conditionalFormatting sqref="B44:M44">
    <cfRule type="cellIs" priority="9" dxfId="37" operator="equal" stopIfTrue="1">
      <formula>0</formula>
    </cfRule>
  </conditionalFormatting>
  <conditionalFormatting sqref="A45">
    <cfRule type="expression" priority="6" dxfId="37" stopIfTrue="1">
      <formula>0</formula>
    </cfRule>
  </conditionalFormatting>
  <conditionalFormatting sqref="B45:M45">
    <cfRule type="cellIs" priority="7" dxfId="37" operator="equal" stopIfTrue="1">
      <formula>0</formula>
    </cfRule>
  </conditionalFormatting>
  <conditionalFormatting sqref="B23:M23">
    <cfRule type="cellIs" priority="5" dxfId="37" operator="equal" stopIfTrue="1">
      <formula>0</formula>
    </cfRule>
  </conditionalFormatting>
  <conditionalFormatting sqref="A23">
    <cfRule type="expression" priority="3" dxfId="37" stopIfTrue="1">
      <formula>0</formula>
    </cfRule>
  </conditionalFormatting>
  <conditionalFormatting sqref="B23:M23">
    <cfRule type="cellIs" priority="4" dxfId="37" operator="equal" stopIfTrue="1">
      <formula>0</formula>
    </cfRule>
  </conditionalFormatting>
  <conditionalFormatting sqref="A35">
    <cfRule type="expression" priority="1" dxfId="37" stopIfTrue="1">
      <formula>0</formula>
    </cfRule>
  </conditionalFormatting>
  <conditionalFormatting sqref="B35:M35">
    <cfRule type="cellIs" priority="2" dxfId="3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2016-10-04T07:38:42Z</dcterms:created>
  <dcterms:modified xsi:type="dcterms:W3CDTF">2016-10-04T07:39:40Z</dcterms:modified>
  <cp:category/>
  <cp:version/>
  <cp:contentType/>
  <cp:contentStatus/>
</cp:coreProperties>
</file>