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60" windowWidth="13620" windowHeight="12150" activeTab="0"/>
  </bookViews>
  <sheets>
    <sheet name="kwiecien13" sheetId="1" r:id="rId1"/>
  </sheets>
  <externalReferences>
    <externalReference r:id="rId4"/>
  </externalReferences>
  <definedNames>
    <definedName name="_xlnm.Print_Area" localSheetId="0">'kwiecien13'!$A$1:$M$54</definedName>
  </definedNames>
  <calcPr fullCalcOnLoad="1"/>
</workbook>
</file>

<file path=xl/sharedStrings.xml><?xml version="1.0" encoding="utf-8"?>
<sst xmlns="http://schemas.openxmlformats.org/spreadsheetml/2006/main" count="67" uniqueCount="58">
  <si>
    <t>Liczba transakcji (szt.)</t>
  </si>
  <si>
    <t>Wolumen (szt.)</t>
  </si>
  <si>
    <t>IZ0816</t>
  </si>
  <si>
    <t>DS1015</t>
  </si>
  <si>
    <t>DS1013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</si>
  <si>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</si>
  <si>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</si>
  <si>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</si>
  <si>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</si>
  <si>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</si>
  <si>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</si>
  <si>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</si>
  <si>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DS1017</t>
  </si>
  <si>
    <t>WZ0118</t>
  </si>
  <si>
    <t>WS0437</t>
  </si>
  <si>
    <t>PS0413</t>
  </si>
  <si>
    <t>IZ0823</t>
  </si>
  <si>
    <t>WS0429</t>
  </si>
  <si>
    <t>PS0414</t>
  </si>
  <si>
    <t>DS1019</t>
  </si>
  <si>
    <t xml:space="preserve"> </t>
  </si>
  <si>
    <t>PS0415</t>
  </si>
  <si>
    <t>WZ0121</t>
  </si>
  <si>
    <t>Rynek Treasury BondSpot Poland</t>
  </si>
  <si>
    <t>DS1020</t>
  </si>
  <si>
    <t>PS0416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</si>
  <si>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</si>
  <si>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</si>
  <si>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WZ0115</t>
  </si>
  <si>
    <t>OK0713</t>
  </si>
  <si>
    <t>Transakcje rynku kasowego zawarte anonimowo</t>
  </si>
  <si>
    <t>Transakcje rynku kasowego zawarte w wyniku negocjacji (RFQ)</t>
  </si>
  <si>
    <t>DS1021</t>
  </si>
  <si>
    <t>OK0114</t>
  </si>
  <si>
    <t>PS1016</t>
  </si>
  <si>
    <t>WZ0117</t>
  </si>
  <si>
    <t>PS0417</t>
  </si>
  <si>
    <t>OK0714</t>
  </si>
  <si>
    <t>DS1023</t>
  </si>
  <si>
    <t>PS0418</t>
  </si>
  <si>
    <t>OK0715</t>
  </si>
  <si>
    <t>WZ0124</t>
  </si>
  <si>
    <t>EUR0123</t>
  </si>
  <si>
    <t>EUR0216</t>
  </si>
  <si>
    <t>EUR0321</t>
  </si>
  <si>
    <t>EUR0618</t>
  </si>
  <si>
    <t>OBLIGACJE nom. EUR RAZEM</t>
  </si>
  <si>
    <t>EUR0122</t>
  </si>
  <si>
    <t>EUR0125</t>
  </si>
  <si>
    <t>EUR0214</t>
  </si>
  <si>
    <t>EUR0317</t>
  </si>
  <si>
    <t>EUR0420</t>
  </si>
  <si>
    <t>EUR0724</t>
  </si>
  <si>
    <t>29May13</t>
  </si>
  <si>
    <t>26Jun13</t>
  </si>
  <si>
    <t>28Aug13</t>
  </si>
  <si>
    <t>(aktywność i struktura obrotu w okresie od dnia 1 do 30 kwietnia 2013 roku)</t>
  </si>
  <si>
    <t>EUR0119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</si>
</sst>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40.00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0.125" style="0" bestFit="1" customWidth="1"/>
    <col min="15" max="15" width="17.25390625" style="0" customWidth="1"/>
  </cols>
  <sheetData>
    <row r="1" spans="1:13" ht="15.75" thickBo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>
      <c r="A3" s="41" t="s">
        <v>56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8" t="s">
        <v>6</v>
      </c>
      <c r="B5" s="31" t="s">
        <v>30</v>
      </c>
      <c r="C5" s="32"/>
      <c r="D5" s="33"/>
      <c r="E5" s="31" t="s">
        <v>31</v>
      </c>
      <c r="F5" s="32"/>
      <c r="G5" s="33"/>
      <c r="H5" s="34" t="s">
        <v>27</v>
      </c>
      <c r="I5" s="35"/>
      <c r="J5" s="36"/>
      <c r="K5" s="34" t="s">
        <v>9</v>
      </c>
      <c r="L5" s="35"/>
      <c r="M5" s="36"/>
    </row>
    <row r="6" spans="1:13" ht="26.25" thickBot="1">
      <c r="A6" s="39"/>
      <c r="B6" s="14" t="s">
        <v>1</v>
      </c>
      <c r="C6" s="15" t="s">
        <v>7</v>
      </c>
      <c r="D6" s="16" t="s">
        <v>0</v>
      </c>
      <c r="E6" s="14" t="s">
        <v>1</v>
      </c>
      <c r="F6" s="15" t="s">
        <v>7</v>
      </c>
      <c r="G6" s="16" t="s">
        <v>0</v>
      </c>
      <c r="H6" s="17" t="s">
        <v>1</v>
      </c>
      <c r="I6" s="15" t="s">
        <v>7</v>
      </c>
      <c r="J6" s="16" t="s">
        <v>0</v>
      </c>
      <c r="K6" s="14" t="s">
        <v>1</v>
      </c>
      <c r="L6" s="15" t="s">
        <v>7</v>
      </c>
      <c r="M6" s="16" t="s">
        <v>0</v>
      </c>
    </row>
    <row r="7" spans="1:15" ht="16.5">
      <c r="A7" s="6" t="s">
        <v>4</v>
      </c>
      <c r="B7" s="21">
        <v>60000</v>
      </c>
      <c r="C7" s="22">
        <v>62.0014</v>
      </c>
      <c r="D7" s="23">
        <v>3</v>
      </c>
      <c r="E7" s="21">
        <v>0</v>
      </c>
      <c r="F7" s="22">
        <v>0</v>
      </c>
      <c r="G7" s="23">
        <v>0</v>
      </c>
      <c r="H7" s="21">
        <v>1185000</v>
      </c>
      <c r="I7" s="22">
        <v>2450.14900088</v>
      </c>
      <c r="J7" s="23">
        <v>25</v>
      </c>
      <c r="K7" s="18">
        <v>1245000</v>
      </c>
      <c r="L7" s="19">
        <v>2512.1504008800002</v>
      </c>
      <c r="M7" s="20">
        <v>28</v>
      </c>
      <c r="N7" s="2"/>
      <c r="O7" s="1"/>
    </row>
    <row r="8" spans="1:15" ht="16.5">
      <c r="A8" s="8" t="s">
        <v>3</v>
      </c>
      <c r="B8" s="21">
        <v>1090000</v>
      </c>
      <c r="C8" s="22">
        <v>1209.89615</v>
      </c>
      <c r="D8" s="23">
        <v>56</v>
      </c>
      <c r="E8" s="21">
        <v>0</v>
      </c>
      <c r="F8" s="22">
        <v>0</v>
      </c>
      <c r="G8" s="23">
        <v>0</v>
      </c>
      <c r="H8" s="21">
        <v>1097500</v>
      </c>
      <c r="I8" s="22">
        <v>2435.9866577</v>
      </c>
      <c r="J8" s="23">
        <v>31</v>
      </c>
      <c r="K8" s="18">
        <v>2187500</v>
      </c>
      <c r="L8" s="19">
        <v>3645.8828077</v>
      </c>
      <c r="M8" s="20">
        <v>87</v>
      </c>
      <c r="N8" s="2"/>
      <c r="O8" s="1"/>
    </row>
    <row r="9" spans="1:15" ht="16.5">
      <c r="A9" s="26" t="s">
        <v>12</v>
      </c>
      <c r="B9" s="21">
        <v>1460000</v>
      </c>
      <c r="C9" s="22">
        <v>1630.5378500000002</v>
      </c>
      <c r="D9" s="23">
        <v>112</v>
      </c>
      <c r="E9" s="21">
        <v>0</v>
      </c>
      <c r="F9" s="22">
        <v>0</v>
      </c>
      <c r="G9" s="23">
        <v>0</v>
      </c>
      <c r="H9" s="21">
        <v>4002500</v>
      </c>
      <c r="I9" s="22">
        <v>8941.45870689</v>
      </c>
      <c r="J9" s="23">
        <v>55</v>
      </c>
      <c r="K9" s="18">
        <v>5462500</v>
      </c>
      <c r="L9" s="19">
        <v>10571.99655689</v>
      </c>
      <c r="M9" s="20">
        <v>167</v>
      </c>
      <c r="N9" s="2"/>
      <c r="O9" s="1"/>
    </row>
    <row r="10" spans="1:15" ht="16.5">
      <c r="A10" s="7" t="s">
        <v>19</v>
      </c>
      <c r="B10" s="21">
        <v>1000000</v>
      </c>
      <c r="C10" s="22">
        <v>1160.7323500000002</v>
      </c>
      <c r="D10" s="23">
        <v>88</v>
      </c>
      <c r="E10" s="21">
        <v>0</v>
      </c>
      <c r="F10" s="22">
        <v>0</v>
      </c>
      <c r="G10" s="23">
        <v>0</v>
      </c>
      <c r="H10" s="21">
        <v>1870000</v>
      </c>
      <c r="I10" s="22">
        <v>4335.504239049999</v>
      </c>
      <c r="J10" s="23">
        <v>54</v>
      </c>
      <c r="K10" s="18">
        <v>2870000</v>
      </c>
      <c r="L10" s="19">
        <v>5496.23658905</v>
      </c>
      <c r="M10" s="20">
        <v>142</v>
      </c>
      <c r="N10" s="2"/>
      <c r="O10" s="1"/>
    </row>
    <row r="11" spans="1:15" ht="16.5">
      <c r="A11" s="8" t="s">
        <v>24</v>
      </c>
      <c r="B11" s="21">
        <v>710000</v>
      </c>
      <c r="C11" s="22">
        <v>821.891425</v>
      </c>
      <c r="D11" s="23">
        <v>67</v>
      </c>
      <c r="E11" s="21">
        <v>0</v>
      </c>
      <c r="F11" s="22">
        <v>0</v>
      </c>
      <c r="G11" s="23">
        <v>0</v>
      </c>
      <c r="H11" s="21">
        <v>722500</v>
      </c>
      <c r="I11" s="22">
        <v>1665.96530987</v>
      </c>
      <c r="J11" s="23">
        <v>16</v>
      </c>
      <c r="K11" s="18">
        <v>1432500</v>
      </c>
      <c r="L11" s="19">
        <v>2487.85673487</v>
      </c>
      <c r="M11" s="20">
        <v>83</v>
      </c>
      <c r="N11" s="2"/>
      <c r="O11" s="1"/>
    </row>
    <row r="12" spans="1:15" ht="16.5">
      <c r="A12" s="8" t="s">
        <v>32</v>
      </c>
      <c r="B12" s="21">
        <v>1950000</v>
      </c>
      <c r="C12" s="22">
        <v>2332.1811249999996</v>
      </c>
      <c r="D12" s="23">
        <v>170</v>
      </c>
      <c r="E12" s="21">
        <v>0</v>
      </c>
      <c r="F12" s="22">
        <v>0</v>
      </c>
      <c r="G12" s="23">
        <v>0</v>
      </c>
      <c r="H12" s="21">
        <v>642500</v>
      </c>
      <c r="I12" s="22">
        <v>1532.74684958</v>
      </c>
      <c r="J12" s="23">
        <v>20</v>
      </c>
      <c r="K12" s="18">
        <v>2592500</v>
      </c>
      <c r="L12" s="19">
        <v>3864.9279745799995</v>
      </c>
      <c r="M12" s="20">
        <v>190</v>
      </c>
      <c r="N12" s="2"/>
      <c r="O12" s="1"/>
    </row>
    <row r="13" spans="1:15" ht="16.5">
      <c r="A13" s="8" t="s">
        <v>38</v>
      </c>
      <c r="B13" s="21">
        <v>3995000</v>
      </c>
      <c r="C13" s="22">
        <v>4241.2555250000005</v>
      </c>
      <c r="D13" s="23">
        <v>356</v>
      </c>
      <c r="E13" s="21">
        <v>0</v>
      </c>
      <c r="F13" s="22">
        <v>0</v>
      </c>
      <c r="G13" s="23">
        <v>0</v>
      </c>
      <c r="H13" s="21">
        <v>2302500</v>
      </c>
      <c r="I13" s="22">
        <v>4838.52517869</v>
      </c>
      <c r="J13" s="23">
        <v>40</v>
      </c>
      <c r="K13" s="18">
        <v>6297500</v>
      </c>
      <c r="L13" s="19">
        <v>9079.780703690001</v>
      </c>
      <c r="M13" s="20">
        <v>396</v>
      </c>
      <c r="N13" s="2"/>
      <c r="O13" s="1"/>
    </row>
    <row r="14" spans="1:15" ht="16.5">
      <c r="A14" s="7" t="s">
        <v>2</v>
      </c>
      <c r="B14" s="21">
        <v>130000</v>
      </c>
      <c r="C14" s="22">
        <v>177.71665000000002</v>
      </c>
      <c r="D14" s="23">
        <v>11</v>
      </c>
      <c r="E14" s="21">
        <v>0</v>
      </c>
      <c r="F14" s="22">
        <v>0</v>
      </c>
      <c r="G14" s="23">
        <v>0</v>
      </c>
      <c r="H14" s="21">
        <v>0</v>
      </c>
      <c r="I14" s="22">
        <v>0</v>
      </c>
      <c r="J14" s="23">
        <v>0</v>
      </c>
      <c r="K14" s="18">
        <v>130000</v>
      </c>
      <c r="L14" s="19">
        <v>177.71665000000002</v>
      </c>
      <c r="M14" s="20">
        <v>11</v>
      </c>
      <c r="N14" s="2"/>
      <c r="O14" s="1"/>
    </row>
    <row r="15" spans="1:15" ht="16.5">
      <c r="A15" s="6" t="s">
        <v>16</v>
      </c>
      <c r="B15" s="21">
        <v>222500</v>
      </c>
      <c r="C15" s="22">
        <v>291.146225</v>
      </c>
      <c r="D15" s="23">
        <v>25</v>
      </c>
      <c r="E15" s="21">
        <v>0</v>
      </c>
      <c r="F15" s="22">
        <v>0</v>
      </c>
      <c r="G15" s="23">
        <v>0</v>
      </c>
      <c r="H15" s="21">
        <v>0</v>
      </c>
      <c r="I15" s="22">
        <v>0</v>
      </c>
      <c r="J15" s="23">
        <v>0</v>
      </c>
      <c r="K15" s="18">
        <v>222500</v>
      </c>
      <c r="L15" s="19">
        <v>291.146225</v>
      </c>
      <c r="M15" s="20">
        <v>25</v>
      </c>
      <c r="N15" s="2"/>
      <c r="O15" s="1"/>
    </row>
    <row r="16" spans="1:15" ht="16.5">
      <c r="A16" s="7" t="s">
        <v>33</v>
      </c>
      <c r="B16" s="21">
        <v>1105000</v>
      </c>
      <c r="C16" s="22">
        <v>1080.976</v>
      </c>
      <c r="D16" s="23">
        <v>31</v>
      </c>
      <c r="E16" s="21">
        <v>0</v>
      </c>
      <c r="F16" s="22">
        <v>0</v>
      </c>
      <c r="G16" s="23">
        <v>0</v>
      </c>
      <c r="H16" s="21">
        <v>280000</v>
      </c>
      <c r="I16" s="22">
        <v>547.33723</v>
      </c>
      <c r="J16" s="23">
        <v>9</v>
      </c>
      <c r="K16" s="18">
        <v>1385000</v>
      </c>
      <c r="L16" s="19">
        <v>1628.3132300000002</v>
      </c>
      <c r="M16" s="20">
        <v>40</v>
      </c>
      <c r="N16" s="2"/>
      <c r="O16" s="1"/>
    </row>
    <row r="17" spans="1:15" ht="16.5">
      <c r="A17" s="7" t="s">
        <v>29</v>
      </c>
      <c r="B17" s="21">
        <v>130000</v>
      </c>
      <c r="C17" s="22">
        <v>128.96200000000002</v>
      </c>
      <c r="D17" s="23">
        <v>6</v>
      </c>
      <c r="E17" s="21">
        <v>0</v>
      </c>
      <c r="F17" s="22">
        <v>0</v>
      </c>
      <c r="G17" s="23">
        <v>0</v>
      </c>
      <c r="H17" s="21">
        <v>0</v>
      </c>
      <c r="I17" s="22">
        <v>0</v>
      </c>
      <c r="J17" s="23">
        <v>0</v>
      </c>
      <c r="K17" s="18">
        <v>130000</v>
      </c>
      <c r="L17" s="19">
        <v>128.96200000000002</v>
      </c>
      <c r="M17" s="20">
        <v>6</v>
      </c>
      <c r="N17" s="2"/>
      <c r="O17" s="1"/>
    </row>
    <row r="18" spans="1:15" ht="16.5">
      <c r="A18" s="7" t="s">
        <v>37</v>
      </c>
      <c r="B18" s="21">
        <v>302500</v>
      </c>
      <c r="C18" s="22">
        <v>292.1945</v>
      </c>
      <c r="D18" s="23">
        <v>12</v>
      </c>
      <c r="E18" s="21">
        <v>0</v>
      </c>
      <c r="F18" s="22">
        <v>0</v>
      </c>
      <c r="G18" s="23">
        <v>0</v>
      </c>
      <c r="H18" s="21">
        <v>1195000</v>
      </c>
      <c r="I18" s="22">
        <v>2305.0922025000004</v>
      </c>
      <c r="J18" s="23">
        <v>37</v>
      </c>
      <c r="K18" s="18">
        <v>1497500</v>
      </c>
      <c r="L18" s="19">
        <v>2597.2867025000005</v>
      </c>
      <c r="M18" s="20">
        <v>49</v>
      </c>
      <c r="N18" s="2"/>
      <c r="O18" s="1"/>
    </row>
    <row r="19" spans="1:15" ht="16.5">
      <c r="A19" s="7" t="s">
        <v>40</v>
      </c>
      <c r="B19" s="21">
        <v>2127500</v>
      </c>
      <c r="C19" s="22">
        <v>1995.671</v>
      </c>
      <c r="D19" s="23">
        <v>69</v>
      </c>
      <c r="E19" s="21">
        <v>0</v>
      </c>
      <c r="F19" s="22">
        <v>0</v>
      </c>
      <c r="G19" s="23">
        <v>0</v>
      </c>
      <c r="H19" s="21">
        <v>2582500</v>
      </c>
      <c r="I19" s="22">
        <v>4838.806434460001</v>
      </c>
      <c r="J19" s="23">
        <v>26</v>
      </c>
      <c r="K19" s="18">
        <v>4710000</v>
      </c>
      <c r="L19" s="19">
        <v>6834.477434460001</v>
      </c>
      <c r="M19" s="20">
        <v>95</v>
      </c>
      <c r="N19" s="2"/>
      <c r="O19" s="1"/>
    </row>
    <row r="20" spans="1:15" ht="16.5">
      <c r="A20" s="7" t="s">
        <v>15</v>
      </c>
      <c r="B20" s="21">
        <v>945000</v>
      </c>
      <c r="C20" s="22">
        <v>993.3927</v>
      </c>
      <c r="D20" s="23">
        <v>15</v>
      </c>
      <c r="E20" s="21">
        <v>0</v>
      </c>
      <c r="F20" s="22">
        <v>0</v>
      </c>
      <c r="G20" s="23">
        <v>0</v>
      </c>
      <c r="H20" s="21">
        <v>987500</v>
      </c>
      <c r="I20" s="22">
        <v>2076.5342375</v>
      </c>
      <c r="J20" s="23">
        <v>11</v>
      </c>
      <c r="K20" s="18">
        <v>1932500</v>
      </c>
      <c r="L20" s="19">
        <v>3069.9269375</v>
      </c>
      <c r="M20" s="20">
        <v>26</v>
      </c>
      <c r="N20" s="2"/>
      <c r="O20" s="1"/>
    </row>
    <row r="21" spans="1:15" ht="16.5">
      <c r="A21" s="7" t="s">
        <v>18</v>
      </c>
      <c r="B21" s="21">
        <v>1740000</v>
      </c>
      <c r="C21" s="22">
        <v>1842.1599999999999</v>
      </c>
      <c r="D21" s="23">
        <v>51</v>
      </c>
      <c r="E21" s="21">
        <v>0</v>
      </c>
      <c r="F21" s="22">
        <v>0</v>
      </c>
      <c r="G21" s="23">
        <v>0</v>
      </c>
      <c r="H21" s="21">
        <v>130000</v>
      </c>
      <c r="I21" s="22">
        <v>281.69839</v>
      </c>
      <c r="J21" s="23">
        <v>5</v>
      </c>
      <c r="K21" s="18">
        <v>1870000</v>
      </c>
      <c r="L21" s="19">
        <v>2123.85839</v>
      </c>
      <c r="M21" s="20">
        <v>56</v>
      </c>
      <c r="N21" s="2"/>
      <c r="O21" s="1"/>
    </row>
    <row r="22" spans="1:15" ht="16.5">
      <c r="A22" s="7" t="s">
        <v>21</v>
      </c>
      <c r="B22" s="21">
        <v>1820000</v>
      </c>
      <c r="C22" s="22">
        <v>1995.543525</v>
      </c>
      <c r="D22" s="23">
        <v>74</v>
      </c>
      <c r="E22" s="21">
        <v>0</v>
      </c>
      <c r="F22" s="22">
        <v>0</v>
      </c>
      <c r="G22" s="23">
        <v>0</v>
      </c>
      <c r="H22" s="21">
        <v>415000</v>
      </c>
      <c r="I22" s="22">
        <v>914.22208</v>
      </c>
      <c r="J22" s="23">
        <v>10</v>
      </c>
      <c r="K22" s="18">
        <v>2235000</v>
      </c>
      <c r="L22" s="19">
        <v>2909.765605</v>
      </c>
      <c r="M22" s="20">
        <v>84</v>
      </c>
      <c r="N22" s="2"/>
      <c r="O22" s="1"/>
    </row>
    <row r="23" spans="1:15" ht="16.5">
      <c r="A23" s="7" t="s">
        <v>25</v>
      </c>
      <c r="B23" s="21">
        <v>1452500</v>
      </c>
      <c r="C23" s="22">
        <v>1598.99265</v>
      </c>
      <c r="D23" s="23">
        <v>79</v>
      </c>
      <c r="E23" s="21">
        <v>0</v>
      </c>
      <c r="F23" s="22">
        <v>0</v>
      </c>
      <c r="G23" s="23">
        <v>0</v>
      </c>
      <c r="H23" s="21">
        <v>792500</v>
      </c>
      <c r="I23" s="22">
        <v>1749.71392905</v>
      </c>
      <c r="J23" s="23">
        <v>15</v>
      </c>
      <c r="K23" s="18">
        <v>2245000</v>
      </c>
      <c r="L23" s="19">
        <v>3348.70657905</v>
      </c>
      <c r="M23" s="20">
        <v>94</v>
      </c>
      <c r="N23" s="2"/>
      <c r="O23" s="1"/>
    </row>
    <row r="24" spans="1:15" ht="16.5">
      <c r="A24" s="7" t="s">
        <v>36</v>
      </c>
      <c r="B24" s="21">
        <v>1567500</v>
      </c>
      <c r="C24" s="22">
        <v>1713.2005</v>
      </c>
      <c r="D24" s="23">
        <v>98</v>
      </c>
      <c r="E24" s="21">
        <v>0</v>
      </c>
      <c r="F24" s="22">
        <v>0</v>
      </c>
      <c r="G24" s="23">
        <v>0</v>
      </c>
      <c r="H24" s="21">
        <v>1762500</v>
      </c>
      <c r="I24" s="22">
        <v>3893.24234609</v>
      </c>
      <c r="J24" s="23">
        <v>25</v>
      </c>
      <c r="K24" s="18">
        <v>3330000</v>
      </c>
      <c r="L24" s="19">
        <v>5606.44284609</v>
      </c>
      <c r="M24" s="20">
        <v>123</v>
      </c>
      <c r="N24" s="2"/>
      <c r="O24" s="1"/>
    </row>
    <row r="25" spans="1:15" ht="16.5">
      <c r="A25" s="7" t="s">
        <v>39</v>
      </c>
      <c r="B25" s="21">
        <v>3767500</v>
      </c>
      <c r="C25" s="22">
        <v>3983.3461749999997</v>
      </c>
      <c r="D25" s="23">
        <v>275</v>
      </c>
      <c r="E25" s="21">
        <v>0</v>
      </c>
      <c r="F25" s="22">
        <v>0</v>
      </c>
      <c r="G25" s="23">
        <v>0</v>
      </c>
      <c r="H25" s="21">
        <v>1497500</v>
      </c>
      <c r="I25" s="22">
        <v>3186.5810613400004</v>
      </c>
      <c r="J25" s="23">
        <v>28</v>
      </c>
      <c r="K25" s="18">
        <v>5265000</v>
      </c>
      <c r="L25" s="19">
        <v>7169.92723634</v>
      </c>
      <c r="M25" s="20">
        <v>303</v>
      </c>
      <c r="N25" s="2"/>
      <c r="O25" s="1"/>
    </row>
    <row r="26" spans="1:15" ht="16.5">
      <c r="A26" s="7" t="s">
        <v>34</v>
      </c>
      <c r="B26" s="21">
        <v>1475000</v>
      </c>
      <c r="C26" s="22">
        <v>1589.84</v>
      </c>
      <c r="D26" s="23">
        <v>81</v>
      </c>
      <c r="E26" s="21">
        <v>0</v>
      </c>
      <c r="F26" s="22">
        <v>0</v>
      </c>
      <c r="G26" s="23">
        <v>0</v>
      </c>
      <c r="H26" s="21">
        <v>472500</v>
      </c>
      <c r="I26" s="22">
        <v>1015.5146494899999</v>
      </c>
      <c r="J26" s="23">
        <v>8</v>
      </c>
      <c r="K26" s="18">
        <v>1947500</v>
      </c>
      <c r="L26" s="19">
        <v>2605.3546494899997</v>
      </c>
      <c r="M26" s="20">
        <v>89</v>
      </c>
      <c r="N26" s="2"/>
      <c r="O26" s="1"/>
    </row>
    <row r="27" spans="1:15" ht="16.5">
      <c r="A27" s="7" t="s">
        <v>17</v>
      </c>
      <c r="B27" s="21">
        <v>705000</v>
      </c>
      <c r="C27" s="22">
        <v>904.7091</v>
      </c>
      <c r="D27" s="23">
        <v>68</v>
      </c>
      <c r="E27" s="21">
        <v>0</v>
      </c>
      <c r="F27" s="22">
        <v>0</v>
      </c>
      <c r="G27" s="23">
        <v>0</v>
      </c>
      <c r="H27" s="21">
        <v>62500</v>
      </c>
      <c r="I27" s="22">
        <v>161.6817875</v>
      </c>
      <c r="J27" s="23">
        <v>3</v>
      </c>
      <c r="K27" s="18">
        <v>767500</v>
      </c>
      <c r="L27" s="19">
        <v>1066.3908875</v>
      </c>
      <c r="M27" s="20">
        <v>71</v>
      </c>
      <c r="N27" s="2"/>
      <c r="O27" s="1"/>
    </row>
    <row r="28" spans="1:15" ht="16.5">
      <c r="A28" s="7" t="s">
        <v>14</v>
      </c>
      <c r="B28" s="21">
        <v>62500</v>
      </c>
      <c r="C28" s="22">
        <v>76.418425</v>
      </c>
      <c r="D28" s="23">
        <v>12</v>
      </c>
      <c r="E28" s="21">
        <v>0</v>
      </c>
      <c r="F28" s="22">
        <v>0</v>
      </c>
      <c r="G28" s="23">
        <v>0</v>
      </c>
      <c r="H28" s="21">
        <v>0</v>
      </c>
      <c r="I28" s="22">
        <v>0</v>
      </c>
      <c r="J28" s="23">
        <v>0</v>
      </c>
      <c r="K28" s="18">
        <v>62500</v>
      </c>
      <c r="L28" s="19">
        <v>76.418425</v>
      </c>
      <c r="M28" s="20">
        <v>12</v>
      </c>
      <c r="N28" s="2"/>
      <c r="O28" s="1"/>
    </row>
    <row r="29" spans="1:15" ht="16.5">
      <c r="A29" s="7" t="s">
        <v>5</v>
      </c>
      <c r="B29" s="21">
        <v>1795000</v>
      </c>
      <c r="C29" s="22">
        <v>2179.38025</v>
      </c>
      <c r="D29" s="23">
        <v>174</v>
      </c>
      <c r="E29" s="21">
        <v>0</v>
      </c>
      <c r="F29" s="22">
        <v>0</v>
      </c>
      <c r="G29" s="23">
        <v>0</v>
      </c>
      <c r="H29" s="21">
        <v>1092500</v>
      </c>
      <c r="I29" s="22">
        <v>2651.17079093</v>
      </c>
      <c r="J29" s="23">
        <v>31</v>
      </c>
      <c r="K29" s="18">
        <v>2887500</v>
      </c>
      <c r="L29" s="19">
        <v>4830.55104093</v>
      </c>
      <c r="M29" s="20">
        <v>205</v>
      </c>
      <c r="N29" s="2"/>
      <c r="O29" s="1"/>
    </row>
    <row r="30" spans="1:15" ht="16.5">
      <c r="A30" s="7" t="s">
        <v>28</v>
      </c>
      <c r="B30" s="21">
        <v>605000</v>
      </c>
      <c r="C30" s="22">
        <v>613.1783</v>
      </c>
      <c r="D30" s="23">
        <v>16</v>
      </c>
      <c r="E30" s="21">
        <v>0</v>
      </c>
      <c r="F30" s="22">
        <v>0</v>
      </c>
      <c r="G30" s="23">
        <v>0</v>
      </c>
      <c r="H30" s="21">
        <v>1175000</v>
      </c>
      <c r="I30" s="22">
        <v>2380.38122996</v>
      </c>
      <c r="J30" s="23">
        <v>12</v>
      </c>
      <c r="K30" s="18">
        <v>1780000</v>
      </c>
      <c r="L30" s="19">
        <v>2993.55952996</v>
      </c>
      <c r="M30" s="20">
        <v>28</v>
      </c>
      <c r="N30" s="2"/>
      <c r="O30" s="1"/>
    </row>
    <row r="31" spans="1:15" ht="16.5">
      <c r="A31" s="7" t="s">
        <v>35</v>
      </c>
      <c r="B31" s="21">
        <v>1160000</v>
      </c>
      <c r="C31" s="22">
        <v>1176.13915</v>
      </c>
      <c r="D31" s="23">
        <v>51</v>
      </c>
      <c r="E31" s="21">
        <v>0</v>
      </c>
      <c r="F31" s="22">
        <v>0</v>
      </c>
      <c r="G31" s="23">
        <v>0</v>
      </c>
      <c r="H31" s="21">
        <v>842500</v>
      </c>
      <c r="I31" s="22">
        <v>1706.48963</v>
      </c>
      <c r="J31" s="23">
        <v>20</v>
      </c>
      <c r="K31" s="18">
        <v>2002500</v>
      </c>
      <c r="L31" s="19">
        <v>2882.62878</v>
      </c>
      <c r="M31" s="20">
        <v>71</v>
      </c>
      <c r="N31" s="2"/>
      <c r="O31" s="1"/>
    </row>
    <row r="32" spans="1:15" ht="16.5">
      <c r="A32" s="7" t="s">
        <v>13</v>
      </c>
      <c r="B32" s="21">
        <v>900000</v>
      </c>
      <c r="C32" s="22">
        <v>910.8674</v>
      </c>
      <c r="D32" s="23">
        <v>26</v>
      </c>
      <c r="E32" s="21">
        <v>0</v>
      </c>
      <c r="F32" s="22">
        <v>0</v>
      </c>
      <c r="G32" s="23">
        <v>0</v>
      </c>
      <c r="H32" s="21">
        <v>735000</v>
      </c>
      <c r="I32" s="22">
        <v>1488.1243474999999</v>
      </c>
      <c r="J32" s="23">
        <v>14</v>
      </c>
      <c r="K32" s="18">
        <v>1635000</v>
      </c>
      <c r="L32" s="19">
        <v>2398.9917474999997</v>
      </c>
      <c r="M32" s="20">
        <v>40</v>
      </c>
      <c r="N32" s="2"/>
      <c r="O32" s="1"/>
    </row>
    <row r="33" spans="1:15" ht="16.5">
      <c r="A33" s="7" t="s">
        <v>22</v>
      </c>
      <c r="B33" s="21">
        <v>522500</v>
      </c>
      <c r="C33" s="22">
        <v>525.0323000000001</v>
      </c>
      <c r="D33" s="23">
        <v>27</v>
      </c>
      <c r="E33" s="21">
        <v>0</v>
      </c>
      <c r="F33" s="22">
        <v>0</v>
      </c>
      <c r="G33" s="23">
        <v>0</v>
      </c>
      <c r="H33" s="21">
        <v>690000</v>
      </c>
      <c r="I33" s="22">
        <v>1387.39819949</v>
      </c>
      <c r="J33" s="23">
        <v>17</v>
      </c>
      <c r="K33" s="18">
        <v>1212500</v>
      </c>
      <c r="L33" s="19">
        <v>1912.43049949</v>
      </c>
      <c r="M33" s="20">
        <v>44</v>
      </c>
      <c r="N33" s="2"/>
      <c r="O33" s="1"/>
    </row>
    <row r="34" spans="1:15" ht="17.25" thickBot="1">
      <c r="A34" s="7" t="s">
        <v>41</v>
      </c>
      <c r="B34" s="21">
        <v>580000</v>
      </c>
      <c r="C34" s="22">
        <v>578.50295</v>
      </c>
      <c r="D34" s="23">
        <v>40</v>
      </c>
      <c r="E34" s="21">
        <v>0</v>
      </c>
      <c r="F34" s="22">
        <v>0</v>
      </c>
      <c r="G34" s="23">
        <v>0</v>
      </c>
      <c r="H34" s="21">
        <v>15000</v>
      </c>
      <c r="I34" s="22">
        <v>29.949225</v>
      </c>
      <c r="J34" s="23">
        <v>1</v>
      </c>
      <c r="K34" s="18">
        <v>595000</v>
      </c>
      <c r="L34" s="19">
        <v>608.452175</v>
      </c>
      <c r="M34" s="20">
        <v>41</v>
      </c>
      <c r="N34" s="2"/>
      <c r="O34" s="1"/>
    </row>
    <row r="35" spans="1:17" ht="24.75" customHeight="1" thickBot="1">
      <c r="A35" s="10" t="s">
        <v>8</v>
      </c>
      <c r="B35" s="11">
        <v>33380000</v>
      </c>
      <c r="C35" s="4">
        <v>36105.865625000006</v>
      </c>
      <c r="D35" s="5">
        <v>2093</v>
      </c>
      <c r="E35" s="11">
        <v>0</v>
      </c>
      <c r="F35" s="4">
        <v>0</v>
      </c>
      <c r="G35" s="5">
        <v>0</v>
      </c>
      <c r="H35" s="11">
        <v>26550000</v>
      </c>
      <c r="I35" s="4">
        <v>56814.27371347001</v>
      </c>
      <c r="J35" s="5">
        <v>513</v>
      </c>
      <c r="K35" s="11">
        <v>59930000</v>
      </c>
      <c r="L35" s="4">
        <v>92920.13933846998</v>
      </c>
      <c r="M35" s="5">
        <v>2606</v>
      </c>
      <c r="O35" s="2"/>
      <c r="P35" s="1"/>
      <c r="Q35" s="2"/>
    </row>
    <row r="36" spans="1:13" ht="16.5">
      <c r="A36" s="6" t="s">
        <v>57</v>
      </c>
      <c r="B36" s="18"/>
      <c r="C36" s="19"/>
      <c r="D36" s="20"/>
      <c r="E36" s="18"/>
      <c r="F36" s="19"/>
      <c r="G36" s="20"/>
      <c r="H36" s="18"/>
      <c r="I36" s="19"/>
      <c r="J36" s="20"/>
      <c r="K36" s="18"/>
      <c r="L36" s="19"/>
      <c r="M36" s="20"/>
    </row>
    <row r="37" spans="1:13" ht="16.5">
      <c r="A37" s="24" t="s">
        <v>47</v>
      </c>
      <c r="B37" s="18">
        <v>500</v>
      </c>
      <c r="C37" s="19">
        <v>0.59923</v>
      </c>
      <c r="D37" s="20">
        <v>1</v>
      </c>
      <c r="E37" s="18">
        <v>0</v>
      </c>
      <c r="F37" s="19">
        <v>0</v>
      </c>
      <c r="G37" s="20">
        <v>0</v>
      </c>
      <c r="H37" s="18">
        <v>0</v>
      </c>
      <c r="I37" s="19">
        <v>0</v>
      </c>
      <c r="J37" s="20">
        <v>0</v>
      </c>
      <c r="K37" s="18">
        <v>500</v>
      </c>
      <c r="L37" s="19">
        <v>0.59923</v>
      </c>
      <c r="M37" s="20">
        <v>1</v>
      </c>
    </row>
    <row r="38" spans="1:13" ht="16.5" customHeight="1">
      <c r="A38" s="24" t="s">
        <v>42</v>
      </c>
      <c r="B38" s="18">
        <v>500</v>
      </c>
      <c r="C38" s="19">
        <v>0.563385</v>
      </c>
      <c r="D38" s="20">
        <v>1</v>
      </c>
      <c r="E38" s="18">
        <v>0</v>
      </c>
      <c r="F38" s="19">
        <v>0</v>
      </c>
      <c r="G38" s="20">
        <v>0</v>
      </c>
      <c r="H38" s="18">
        <v>0</v>
      </c>
      <c r="I38" s="19">
        <v>0</v>
      </c>
      <c r="J38" s="20">
        <v>0</v>
      </c>
      <c r="K38" s="18">
        <v>500</v>
      </c>
      <c r="L38" s="19">
        <v>0.563385</v>
      </c>
      <c r="M38" s="20">
        <v>1</v>
      </c>
    </row>
    <row r="39" spans="1:13" ht="16.5">
      <c r="A39" s="24" t="s">
        <v>48</v>
      </c>
      <c r="B39" s="18">
        <v>0</v>
      </c>
      <c r="C39" s="19">
        <v>0</v>
      </c>
      <c r="D39" s="20">
        <v>0</v>
      </c>
      <c r="E39" s="18">
        <v>0</v>
      </c>
      <c r="F39" s="19">
        <v>0</v>
      </c>
      <c r="G39" s="20">
        <v>0</v>
      </c>
      <c r="H39" s="18">
        <v>0</v>
      </c>
      <c r="I39" s="19">
        <v>0</v>
      </c>
      <c r="J39" s="20">
        <v>0</v>
      </c>
      <c r="K39" s="18">
        <v>0</v>
      </c>
      <c r="L39" s="19">
        <v>0</v>
      </c>
      <c r="M39" s="20">
        <v>0</v>
      </c>
    </row>
    <row r="40" spans="1:13" ht="16.5" customHeight="1">
      <c r="A40" s="24" t="s">
        <v>49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</row>
    <row r="41" spans="1:13" ht="16.5">
      <c r="A41" s="24" t="s">
        <v>43</v>
      </c>
      <c r="B41" s="18">
        <v>1500</v>
      </c>
      <c r="C41" s="19">
        <v>1.629425</v>
      </c>
      <c r="D41" s="20">
        <v>2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1500</v>
      </c>
      <c r="L41" s="19">
        <v>1.629425</v>
      </c>
      <c r="M41" s="20">
        <v>2</v>
      </c>
    </row>
    <row r="42" spans="1:13" ht="16.5" customHeight="1">
      <c r="A42" s="24" t="s">
        <v>50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</row>
    <row r="43" spans="1:13" ht="16.5">
      <c r="A43" s="24" t="s">
        <v>44</v>
      </c>
      <c r="B43" s="18">
        <v>2000</v>
      </c>
      <c r="C43" s="19">
        <v>2.328395</v>
      </c>
      <c r="D43" s="20">
        <v>4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2000</v>
      </c>
      <c r="L43" s="19">
        <v>2.328395</v>
      </c>
      <c r="M43" s="20">
        <v>4</v>
      </c>
    </row>
    <row r="44" spans="1:13" ht="16.5" customHeight="1">
      <c r="A44" s="24" t="s">
        <v>51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</row>
    <row r="45" spans="1:13" ht="16.5">
      <c r="A45" s="24" t="s">
        <v>45</v>
      </c>
      <c r="B45" s="18">
        <v>500</v>
      </c>
      <c r="C45" s="19">
        <v>0.635695</v>
      </c>
      <c r="D45" s="20">
        <v>1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500</v>
      </c>
      <c r="L45" s="19">
        <v>0.635695</v>
      </c>
      <c r="M45" s="20">
        <v>1</v>
      </c>
    </row>
    <row r="46" spans="1:13" ht="17.25" thickBot="1">
      <c r="A46" s="24" t="s">
        <v>52</v>
      </c>
      <c r="B46" s="18">
        <v>1500</v>
      </c>
      <c r="C46" s="19">
        <v>1.61385</v>
      </c>
      <c r="D46" s="20">
        <v>2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1500</v>
      </c>
      <c r="L46" s="19">
        <v>1.61385</v>
      </c>
      <c r="M46" s="20">
        <v>2</v>
      </c>
    </row>
    <row r="47" spans="1:13" ht="24.75" customHeight="1" thickBot="1">
      <c r="A47" s="10" t="s">
        <v>46</v>
      </c>
      <c r="B47" s="11">
        <v>6500</v>
      </c>
      <c r="C47" s="4">
        <v>7.369980000000001</v>
      </c>
      <c r="D47" s="5">
        <v>11</v>
      </c>
      <c r="E47" s="11">
        <v>0</v>
      </c>
      <c r="F47" s="4">
        <v>0</v>
      </c>
      <c r="G47" s="5">
        <v>0</v>
      </c>
      <c r="H47" s="11">
        <v>0</v>
      </c>
      <c r="I47" s="4">
        <v>0</v>
      </c>
      <c r="J47" s="5">
        <v>0</v>
      </c>
      <c r="K47" s="11">
        <v>6500</v>
      </c>
      <c r="L47" s="4">
        <v>7.369980000000001</v>
      </c>
      <c r="M47" s="5">
        <v>11</v>
      </c>
    </row>
    <row r="48" spans="1:13" ht="16.5" hidden="1">
      <c r="A48" s="24" t="s">
        <v>53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19">
        <v>0</v>
      </c>
      <c r="J48" s="20">
        <v>0</v>
      </c>
      <c r="K48" s="18">
        <v>0</v>
      </c>
      <c r="L48" s="19">
        <v>0</v>
      </c>
      <c r="M48" s="20">
        <v>0</v>
      </c>
    </row>
    <row r="49" spans="1:13" ht="16.5">
      <c r="A49" s="24" t="s">
        <v>54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10000</v>
      </c>
      <c r="I49" s="19">
        <v>198.79405848</v>
      </c>
      <c r="J49" s="20">
        <v>2</v>
      </c>
      <c r="K49" s="18">
        <v>10000</v>
      </c>
      <c r="L49" s="19">
        <v>198.79405848</v>
      </c>
      <c r="M49" s="20">
        <v>2</v>
      </c>
    </row>
    <row r="50" spans="1:13" ht="17.25" thickBot="1">
      <c r="A50" s="24" t="s">
        <v>55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10000</v>
      </c>
      <c r="I50" s="19">
        <v>197.74600966</v>
      </c>
      <c r="J50" s="20">
        <v>2</v>
      </c>
      <c r="K50" s="18">
        <v>10000</v>
      </c>
      <c r="L50" s="19">
        <v>197.74600966</v>
      </c>
      <c r="M50" s="20">
        <v>2</v>
      </c>
    </row>
    <row r="51" spans="1:13" ht="24" thickBot="1">
      <c r="A51" s="10" t="s">
        <v>10</v>
      </c>
      <c r="B51" s="11">
        <v>0</v>
      </c>
      <c r="C51" s="4">
        <v>0</v>
      </c>
      <c r="D51" s="25">
        <v>0</v>
      </c>
      <c r="E51" s="11">
        <v>0</v>
      </c>
      <c r="F51" s="4">
        <v>0</v>
      </c>
      <c r="G51" s="25">
        <v>0</v>
      </c>
      <c r="H51" s="11">
        <v>20000</v>
      </c>
      <c r="I51" s="4">
        <v>396.54006814</v>
      </c>
      <c r="J51" s="5">
        <v>4</v>
      </c>
      <c r="K51" s="11">
        <v>20000</v>
      </c>
      <c r="L51" s="4">
        <v>396.54006814</v>
      </c>
      <c r="M51" s="5">
        <v>4</v>
      </c>
    </row>
    <row r="52" spans="1:9" ht="14.25" customHeight="1">
      <c r="A52" s="12"/>
      <c r="C52" s="1"/>
      <c r="D52" s="2"/>
      <c r="I52" s="28"/>
    </row>
    <row r="53" spans="1:12" ht="21">
      <c r="A53" s="13" t="s">
        <v>11</v>
      </c>
      <c r="C53" s="1"/>
      <c r="F53" s="1"/>
      <c r="K53" s="1"/>
      <c r="L53" s="1"/>
    </row>
    <row r="54" spans="1:13" ht="65.25" customHeight="1">
      <c r="A54" s="29" t="s">
        <v>26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3:6" ht="12.75">
      <c r="C55" s="1"/>
      <c r="F55" s="1"/>
    </row>
    <row r="56" spans="2:6" ht="12.75">
      <c r="B56" s="1"/>
      <c r="C56" s="1"/>
      <c r="E56" s="1"/>
      <c r="F56" s="1"/>
    </row>
    <row r="57" spans="1:6" ht="12.75">
      <c r="A57" s="27"/>
      <c r="C57" s="1"/>
      <c r="D57" s="2"/>
      <c r="F57" s="1"/>
    </row>
    <row r="58" spans="3:6" ht="12.75">
      <c r="C58" s="1"/>
      <c r="F58" s="1"/>
    </row>
    <row r="59" spans="3:6" ht="12.75">
      <c r="C59" s="1"/>
      <c r="F59" s="1"/>
    </row>
    <row r="60" spans="3:6" ht="12.75">
      <c r="C60" s="1"/>
      <c r="F60" s="1"/>
    </row>
    <row r="61" spans="3:6" ht="12.75">
      <c r="C61" s="1"/>
      <c r="F61" s="1"/>
    </row>
    <row r="62" spans="3:6" ht="12.75">
      <c r="C62" s="3"/>
      <c r="F62" s="3"/>
    </row>
    <row r="63" spans="3:6" ht="12.75">
      <c r="C63" s="1"/>
      <c r="F63" s="1"/>
    </row>
    <row r="64" spans="3:6" ht="12.75">
      <c r="C64" s="1"/>
      <c r="F64" s="1"/>
    </row>
    <row r="65" spans="3:6" ht="12.75">
      <c r="C65" s="1"/>
      <c r="F65" s="1"/>
    </row>
    <row r="66" spans="3:6" ht="12.75">
      <c r="C66" s="1"/>
      <c r="F66" s="1"/>
    </row>
    <row r="67" spans="3:6" ht="12.75">
      <c r="C67" s="1"/>
      <c r="F67" s="1"/>
    </row>
  </sheetData>
  <sheetProtection/>
  <mergeCells count="9">
    <mergeCell ref="A54:M54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52:M53">
    <cfRule type="cellIs" priority="2" dxfId="0" operator="equal" stopIfTrue="1">
      <formula>"-"</formula>
    </cfRule>
  </conditionalFormatting>
  <conditionalFormatting sqref="A7:A51">
    <cfRule type="expression" priority="3" dxfId="3" stopIfTrue="1">
      <formula>0</formula>
    </cfRule>
  </conditionalFormatting>
  <conditionalFormatting sqref="B7:M51">
    <cfRule type="cellIs" priority="4" dxfId="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jdyszkiewicz</cp:lastModifiedBy>
  <cp:lastPrinted>2013-05-02T11:46:15Z</cp:lastPrinted>
  <dcterms:created xsi:type="dcterms:W3CDTF">2003-08-04T15:27:47Z</dcterms:created>
  <dcterms:modified xsi:type="dcterms:W3CDTF">2013-05-02T13:29:18Z</dcterms:modified>
  <cp:category/>
  <cp:version/>
  <cp:contentType/>
  <cp:contentStatus/>
</cp:coreProperties>
</file>