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75" windowWidth="26835" windowHeight="1197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<sst xmlns="http://schemas.openxmlformats.org/spreadsheetml/2006/main" count="75" uniqueCount="66">
  <si>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</si>
  <si>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</si>
  <si>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</si>
  <si>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</si>
  <si>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</si>
  <si>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</si>
  <si>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</si>
  <si>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</si>
  <si>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</si>
  <si>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</si>
  <si>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</si>
  <si>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</si>
  <si>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</si>
  <si>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DS1019</t>
  </si>
  <si>
    <t>DS1020</t>
  </si>
  <si>
    <t>DS1021</t>
  </si>
  <si>
    <t>DS1023</t>
  </si>
  <si>
    <t>IZ0823</t>
  </si>
  <si>
    <t>OK0419</t>
  </si>
  <si>
    <t>OK0521</t>
  </si>
  <si>
    <t>OK0720</t>
  </si>
  <si>
    <t>OK1018</t>
  </si>
  <si>
    <t>PS0123</t>
  </si>
  <si>
    <t>PS0420</t>
  </si>
  <si>
    <t>PS0421</t>
  </si>
  <si>
    <t>PS0422</t>
  </si>
  <si>
    <t>PS0424</t>
  </si>
  <si>
    <t>PS0719</t>
  </si>
  <si>
    <t>PS0721</t>
  </si>
  <si>
    <t>WS0428</t>
  </si>
  <si>
    <t>WS0429</t>
  </si>
  <si>
    <t>WS0437</t>
  </si>
  <si>
    <t>WS0447</t>
  </si>
  <si>
    <t>WS0922</t>
  </si>
  <si>
    <t>WZ0119</t>
  </si>
  <si>
    <t>WZ0120</t>
  </si>
  <si>
    <t>WZ0121</t>
  </si>
  <si>
    <t>WZ0124</t>
  </si>
  <si>
    <t>WZ0126</t>
  </si>
  <si>
    <t>WZ0524</t>
  </si>
  <si>
    <t>WZ0528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</si>
  <si>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</si>
  <si>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</si>
  <si>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</si>
  <si>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</si>
  <si>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</si>
  <si>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</si>
  <si>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</si>
  <si>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</si>
  <si>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</si>
  <si>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</si>
  <si>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</si>
  <si>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</si>
  <si>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</si>
  <si>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</si>
  <si>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</si>
  <si>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</si>
  <si>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</si>
  <si>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</si>
  <si>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</si>
  <si>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</si>
  <si>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</si>
  <si>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</si>
  <si>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</si>
  <si>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</si>
  <si>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(aktywność i struktura obrotu w okresie od dnia 1 do 31 grudnia 2018 roku)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</si>
</sst>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62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8\201812\stat_12_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65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2</v>
      </c>
      <c r="B5" s="6" t="s">
        <v>3</v>
      </c>
      <c r="C5" s="7"/>
      <c r="D5" s="8"/>
      <c r="E5" s="6" t="s">
        <v>4</v>
      </c>
      <c r="F5" s="7"/>
      <c r="G5" s="8"/>
      <c r="H5" s="9" t="s">
        <v>5</v>
      </c>
      <c r="I5" s="10"/>
      <c r="J5" s="11"/>
      <c r="K5" s="9" t="s">
        <v>6</v>
      </c>
      <c r="L5" s="10"/>
      <c r="M5" s="11"/>
    </row>
    <row r="6" spans="1:15" ht="26.25" thickBot="1">
      <c r="A6" s="12"/>
      <c r="B6" s="13" t="s">
        <v>7</v>
      </c>
      <c r="C6" s="14" t="s">
        <v>8</v>
      </c>
      <c r="D6" s="15" t="s">
        <v>9</v>
      </c>
      <c r="E6" s="13" t="s">
        <v>7</v>
      </c>
      <c r="F6" s="14" t="s">
        <v>8</v>
      </c>
      <c r="G6" s="15" t="s">
        <v>9</v>
      </c>
      <c r="H6" s="16" t="s">
        <v>7</v>
      </c>
      <c r="I6" s="14" t="s">
        <v>8</v>
      </c>
      <c r="J6" s="15" t="s">
        <v>9</v>
      </c>
      <c r="K6" s="13" t="s">
        <v>7</v>
      </c>
      <c r="L6" s="14" t="s">
        <v>8</v>
      </c>
      <c r="M6" s="15" t="s">
        <v>9</v>
      </c>
      <c r="O6" s="17"/>
    </row>
    <row r="7" spans="1:22" ht="16.5">
      <c r="A7" s="18" t="s">
        <v>10</v>
      </c>
      <c r="B7" s="19">
        <v>387500</v>
      </c>
      <c r="C7" s="20">
        <v>406.89549999999997</v>
      </c>
      <c r="D7" s="21">
        <v>20</v>
      </c>
      <c r="E7" s="19">
        <v>0</v>
      </c>
      <c r="F7" s="20">
        <v>0</v>
      </c>
      <c r="G7" s="21">
        <v>0</v>
      </c>
      <c r="H7" s="19">
        <v>502500</v>
      </c>
      <c r="I7" s="20">
        <v>1053.80258636</v>
      </c>
      <c r="J7" s="21">
        <v>8</v>
      </c>
      <c r="K7" s="22">
        <v>890000</v>
      </c>
      <c r="L7" s="23">
        <v>1460.6980863600002</v>
      </c>
      <c r="M7" s="24">
        <v>28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11</v>
      </c>
      <c r="B8" s="19">
        <v>85000</v>
      </c>
      <c r="C8" s="20">
        <v>84.6036</v>
      </c>
      <c r="D8" s="21">
        <v>5</v>
      </c>
      <c r="E8" s="19">
        <v>0</v>
      </c>
      <c r="F8" s="20">
        <v>0</v>
      </c>
      <c r="G8" s="21">
        <v>0</v>
      </c>
      <c r="H8" s="19">
        <v>50000</v>
      </c>
      <c r="I8" s="20">
        <v>98.653665</v>
      </c>
      <c r="J8" s="21">
        <v>4</v>
      </c>
      <c r="K8" s="22">
        <v>135000</v>
      </c>
      <c r="L8" s="23">
        <v>183.25726500000002</v>
      </c>
      <c r="M8" s="24">
        <v>9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12</v>
      </c>
      <c r="B9" s="19">
        <v>250000</v>
      </c>
      <c r="C9" s="20">
        <v>247.03924999999998</v>
      </c>
      <c r="D9" s="21">
        <v>14</v>
      </c>
      <c r="E9" s="19">
        <v>0</v>
      </c>
      <c r="F9" s="20">
        <v>0</v>
      </c>
      <c r="G9" s="21">
        <v>0</v>
      </c>
      <c r="H9" s="19">
        <v>367500</v>
      </c>
      <c r="I9" s="20">
        <v>719.37230047</v>
      </c>
      <c r="J9" s="21">
        <v>9</v>
      </c>
      <c r="K9" s="22">
        <v>617500</v>
      </c>
      <c r="L9" s="23">
        <v>966.4115504700001</v>
      </c>
      <c r="M9" s="24">
        <v>23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13</v>
      </c>
      <c r="B10" s="19">
        <v>810000</v>
      </c>
      <c r="C10" s="20">
        <v>847.9419</v>
      </c>
      <c r="D10" s="21">
        <v>17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810000</v>
      </c>
      <c r="L10" s="23">
        <v>847.9419</v>
      </c>
      <c r="M10" s="24">
        <v>17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14</v>
      </c>
      <c r="B11" s="19">
        <v>275000</v>
      </c>
      <c r="C11" s="20">
        <v>296.1438</v>
      </c>
      <c r="D11" s="21">
        <v>9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275000</v>
      </c>
      <c r="L11" s="23">
        <v>296.1438</v>
      </c>
      <c r="M11" s="24">
        <v>9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15</v>
      </c>
      <c r="B12" s="19">
        <v>235000</v>
      </c>
      <c r="C12" s="20">
        <v>262.4479</v>
      </c>
      <c r="D12" s="21">
        <v>12</v>
      </c>
      <c r="E12" s="19">
        <v>0</v>
      </c>
      <c r="F12" s="20">
        <v>0</v>
      </c>
      <c r="G12" s="21">
        <v>0</v>
      </c>
      <c r="H12" s="19">
        <v>0</v>
      </c>
      <c r="I12" s="20">
        <v>0</v>
      </c>
      <c r="J12" s="21">
        <v>0</v>
      </c>
      <c r="K12" s="22">
        <v>235000</v>
      </c>
      <c r="L12" s="23">
        <v>262.4479</v>
      </c>
      <c r="M12" s="24">
        <v>12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16</v>
      </c>
      <c r="B13" s="19">
        <v>460000</v>
      </c>
      <c r="C13" s="20">
        <v>497.8823</v>
      </c>
      <c r="D13" s="21">
        <v>24</v>
      </c>
      <c r="E13" s="19">
        <v>0</v>
      </c>
      <c r="F13" s="20">
        <v>0</v>
      </c>
      <c r="G13" s="21">
        <v>0</v>
      </c>
      <c r="H13" s="19">
        <v>0</v>
      </c>
      <c r="I13" s="20">
        <v>0</v>
      </c>
      <c r="J13" s="21">
        <v>0</v>
      </c>
      <c r="K13" s="22">
        <v>460000</v>
      </c>
      <c r="L13" s="23">
        <v>497.8823</v>
      </c>
      <c r="M13" s="24">
        <v>24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7" t="s">
        <v>17</v>
      </c>
      <c r="B14" s="19">
        <v>80000</v>
      </c>
      <c r="C14" s="20">
        <v>107.90275</v>
      </c>
      <c r="D14" s="21">
        <v>10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80000</v>
      </c>
      <c r="L14" s="23">
        <v>107.90275</v>
      </c>
      <c r="M14" s="24">
        <v>10</v>
      </c>
      <c r="R14" s="17"/>
      <c r="S14" s="17"/>
      <c r="T14" s="17"/>
      <c r="V14" s="17"/>
    </row>
    <row r="15" spans="1:22" ht="16.5">
      <c r="A15" s="26" t="s">
        <v>18</v>
      </c>
      <c r="B15" s="19">
        <v>30000</v>
      </c>
      <c r="C15" s="20">
        <v>29.935000000000002</v>
      </c>
      <c r="D15" s="21">
        <v>3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30000</v>
      </c>
      <c r="L15" s="23">
        <v>29.935000000000002</v>
      </c>
      <c r="M15" s="24">
        <v>3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6" t="s">
        <v>19</v>
      </c>
      <c r="B16" s="19">
        <v>290000</v>
      </c>
      <c r="C16" s="20">
        <v>278.524</v>
      </c>
      <c r="D16" s="21">
        <v>6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290000</v>
      </c>
      <c r="L16" s="23">
        <v>278.524</v>
      </c>
      <c r="M16" s="24">
        <v>6</v>
      </c>
      <c r="R16" s="17"/>
      <c r="S16" s="17"/>
      <c r="T16" s="17"/>
      <c r="V16" s="17"/>
    </row>
    <row r="17" spans="1:22" ht="16.5">
      <c r="A17" s="26" t="s">
        <v>20</v>
      </c>
      <c r="B17" s="19">
        <v>147500</v>
      </c>
      <c r="C17" s="20">
        <v>144.4705</v>
      </c>
      <c r="D17" s="21">
        <v>5</v>
      </c>
      <c r="E17" s="19">
        <v>0</v>
      </c>
      <c r="F17" s="20">
        <v>0</v>
      </c>
      <c r="G17" s="21">
        <v>0</v>
      </c>
      <c r="H17" s="19">
        <v>7500</v>
      </c>
      <c r="I17" s="20">
        <v>14.68668107</v>
      </c>
      <c r="J17" s="21">
        <v>1</v>
      </c>
      <c r="K17" s="22">
        <v>155000</v>
      </c>
      <c r="L17" s="23">
        <v>159.15718106999998</v>
      </c>
      <c r="M17" s="24">
        <v>6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6" t="s">
        <v>21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R18" s="17"/>
      <c r="S18" s="17"/>
      <c r="T18" s="17"/>
      <c r="V18" s="17"/>
    </row>
    <row r="19" spans="1:22" ht="16.5">
      <c r="A19" s="26" t="s">
        <v>22</v>
      </c>
      <c r="B19" s="19">
        <v>650000</v>
      </c>
      <c r="C19" s="20">
        <v>674.1939</v>
      </c>
      <c r="D19" s="21">
        <v>25</v>
      </c>
      <c r="E19" s="19">
        <v>0</v>
      </c>
      <c r="F19" s="20">
        <v>0</v>
      </c>
      <c r="G19" s="21">
        <v>0</v>
      </c>
      <c r="H19" s="19">
        <v>592500</v>
      </c>
      <c r="I19" s="20">
        <v>1225.75069</v>
      </c>
      <c r="J19" s="21">
        <v>7</v>
      </c>
      <c r="K19" s="22">
        <v>1242500</v>
      </c>
      <c r="L19" s="23">
        <v>1899.94459</v>
      </c>
      <c r="M19" s="24">
        <v>32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6" t="s">
        <v>23</v>
      </c>
      <c r="B20" s="19">
        <v>215000</v>
      </c>
      <c r="C20" s="20">
        <v>217.67359999999996</v>
      </c>
      <c r="D20" s="21">
        <v>11</v>
      </c>
      <c r="E20" s="19">
        <v>0</v>
      </c>
      <c r="F20" s="20">
        <v>0</v>
      </c>
      <c r="G20" s="21">
        <v>0</v>
      </c>
      <c r="H20" s="19">
        <v>160000</v>
      </c>
      <c r="I20" s="20">
        <v>323.621375</v>
      </c>
      <c r="J20" s="21">
        <v>4</v>
      </c>
      <c r="K20" s="22">
        <v>375000</v>
      </c>
      <c r="L20" s="23">
        <v>541.294975</v>
      </c>
      <c r="M20" s="24">
        <v>15</v>
      </c>
      <c r="R20" s="17"/>
      <c r="S20" s="17"/>
      <c r="T20" s="17"/>
      <c r="V20" s="17"/>
    </row>
    <row r="21" spans="1:22" ht="16.5">
      <c r="A21" s="26" t="s">
        <v>24</v>
      </c>
      <c r="B21" s="19">
        <v>557500</v>
      </c>
      <c r="C21" s="20">
        <v>569.117075</v>
      </c>
      <c r="D21" s="21">
        <v>20</v>
      </c>
      <c r="E21" s="19">
        <v>0</v>
      </c>
      <c r="F21" s="20">
        <v>0</v>
      </c>
      <c r="G21" s="21">
        <v>0</v>
      </c>
      <c r="H21" s="19">
        <v>500000</v>
      </c>
      <c r="I21" s="20">
        <v>1019.079</v>
      </c>
      <c r="J21" s="21">
        <v>1</v>
      </c>
      <c r="K21" s="22">
        <v>1057500</v>
      </c>
      <c r="L21" s="23">
        <v>1588.1960749999998</v>
      </c>
      <c r="M21" s="24">
        <v>21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6" t="s">
        <v>25</v>
      </c>
      <c r="B22" s="19">
        <v>35000</v>
      </c>
      <c r="C22" s="20">
        <v>35.88475</v>
      </c>
      <c r="D22" s="21">
        <v>6</v>
      </c>
      <c r="E22" s="19">
        <v>0</v>
      </c>
      <c r="F22" s="20">
        <v>0</v>
      </c>
      <c r="G22" s="21">
        <v>0</v>
      </c>
      <c r="H22" s="19">
        <v>117500</v>
      </c>
      <c r="I22" s="20">
        <v>240.5794875</v>
      </c>
      <c r="J22" s="21">
        <v>2</v>
      </c>
      <c r="K22" s="22">
        <v>152500</v>
      </c>
      <c r="L22" s="23">
        <v>276.46423749999997</v>
      </c>
      <c r="M22" s="24">
        <v>8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>
      <c r="A23" s="26" t="s">
        <v>26</v>
      </c>
      <c r="B23" s="19">
        <v>470000</v>
      </c>
      <c r="C23" s="20">
        <v>479.9943</v>
      </c>
      <c r="D23" s="21">
        <v>26</v>
      </c>
      <c r="E23" s="19">
        <v>0</v>
      </c>
      <c r="F23" s="20">
        <v>0</v>
      </c>
      <c r="G23" s="21">
        <v>0</v>
      </c>
      <c r="H23" s="19">
        <v>192500</v>
      </c>
      <c r="I23" s="20">
        <v>394.08387503</v>
      </c>
      <c r="J23" s="21">
        <v>4</v>
      </c>
      <c r="K23" s="22">
        <v>662500</v>
      </c>
      <c r="L23" s="23">
        <v>874.07817503</v>
      </c>
      <c r="M23" s="24">
        <v>30</v>
      </c>
      <c r="R23" s="17"/>
      <c r="S23" s="17"/>
      <c r="T23" s="17"/>
      <c r="V23" s="17"/>
    </row>
    <row r="24" spans="1:22" ht="17.25" customHeight="1">
      <c r="A24" s="26" t="s">
        <v>27</v>
      </c>
      <c r="B24" s="19">
        <v>315000</v>
      </c>
      <c r="C24" s="20">
        <v>323.6585</v>
      </c>
      <c r="D24" s="21">
        <v>11</v>
      </c>
      <c r="E24" s="19">
        <v>0</v>
      </c>
      <c r="F24" s="20">
        <v>0</v>
      </c>
      <c r="G24" s="21">
        <v>0</v>
      </c>
      <c r="H24" s="19">
        <v>312500</v>
      </c>
      <c r="I24" s="20">
        <v>641.53960891</v>
      </c>
      <c r="J24" s="21">
        <v>5</v>
      </c>
      <c r="K24" s="22">
        <v>627500</v>
      </c>
      <c r="L24" s="23">
        <v>965.19810891</v>
      </c>
      <c r="M24" s="24">
        <v>16</v>
      </c>
      <c r="R24" s="17"/>
      <c r="S24" s="17"/>
      <c r="T24" s="17"/>
      <c r="V24" s="17"/>
    </row>
    <row r="25" spans="1:22" ht="17.25" customHeight="1">
      <c r="A25" s="26" t="s">
        <v>28</v>
      </c>
      <c r="B25" s="19">
        <v>530000</v>
      </c>
      <c r="C25" s="20">
        <v>533.6232</v>
      </c>
      <c r="D25" s="21">
        <v>18</v>
      </c>
      <c r="E25" s="19">
        <v>0</v>
      </c>
      <c r="F25" s="20">
        <v>0</v>
      </c>
      <c r="G25" s="21">
        <v>0</v>
      </c>
      <c r="H25" s="19">
        <v>1167500</v>
      </c>
      <c r="I25" s="20">
        <v>2349.1337047399998</v>
      </c>
      <c r="J25" s="21">
        <v>6</v>
      </c>
      <c r="K25" s="22">
        <v>1697500</v>
      </c>
      <c r="L25" s="23">
        <v>2882.7569047399998</v>
      </c>
      <c r="M25" s="24">
        <v>24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6" t="s">
        <v>29</v>
      </c>
      <c r="B26" s="19">
        <v>360000</v>
      </c>
      <c r="C26" s="20">
        <v>361.26394999999997</v>
      </c>
      <c r="D26" s="21">
        <v>29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360000</v>
      </c>
      <c r="L26" s="23">
        <v>361.26394999999997</v>
      </c>
      <c r="M26" s="24">
        <v>29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6" t="s">
        <v>30</v>
      </c>
      <c r="B27" s="19">
        <v>67500</v>
      </c>
      <c r="C27" s="20">
        <v>86.52747500000001</v>
      </c>
      <c r="D27" s="21">
        <v>7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67500</v>
      </c>
      <c r="L27" s="23">
        <v>86.52747500000001</v>
      </c>
      <c r="M27" s="24">
        <v>7</v>
      </c>
      <c r="R27" s="17"/>
      <c r="S27" s="17"/>
      <c r="T27" s="17"/>
      <c r="V27" s="17"/>
    </row>
    <row r="28" spans="1:22" ht="16.5">
      <c r="A28" s="26" t="s">
        <v>31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R28" s="17"/>
      <c r="S28" s="17"/>
      <c r="T28" s="17"/>
      <c r="V28" s="17"/>
    </row>
    <row r="29" spans="1:22" ht="16.5">
      <c r="A29" s="26" t="s">
        <v>32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R29" s="17"/>
      <c r="S29" s="17"/>
      <c r="T29" s="17"/>
      <c r="V29" s="17"/>
    </row>
    <row r="30" spans="1:22" ht="16.5">
      <c r="A30" s="26" t="s">
        <v>33</v>
      </c>
      <c r="B30" s="19">
        <v>30000</v>
      </c>
      <c r="C30" s="20">
        <v>34.3089</v>
      </c>
      <c r="D30" s="21">
        <v>3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30000</v>
      </c>
      <c r="L30" s="23">
        <v>34.3089</v>
      </c>
      <c r="M30" s="24">
        <v>3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6" t="s">
        <v>34</v>
      </c>
      <c r="B31" s="19">
        <v>177500</v>
      </c>
      <c r="C31" s="20">
        <v>178.989925</v>
      </c>
      <c r="D31" s="21">
        <v>6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177500</v>
      </c>
      <c r="L31" s="23">
        <v>178.989925</v>
      </c>
      <c r="M31" s="24">
        <v>6</v>
      </c>
      <c r="R31" s="17"/>
      <c r="S31" s="17"/>
      <c r="T31" s="17"/>
      <c r="V31" s="17"/>
    </row>
    <row r="32" spans="1:22" ht="16.5">
      <c r="A32" s="26" t="s">
        <v>35</v>
      </c>
      <c r="B32" s="19">
        <v>190000</v>
      </c>
      <c r="C32" s="20">
        <v>192.39100000000002</v>
      </c>
      <c r="D32" s="21">
        <v>7</v>
      </c>
      <c r="E32" s="19">
        <v>0</v>
      </c>
      <c r="F32" s="20">
        <v>0</v>
      </c>
      <c r="G32" s="21">
        <v>0</v>
      </c>
      <c r="H32" s="19">
        <v>67500</v>
      </c>
      <c r="I32" s="20">
        <v>136.54683</v>
      </c>
      <c r="J32" s="21">
        <v>1</v>
      </c>
      <c r="K32" s="22">
        <v>257500</v>
      </c>
      <c r="L32" s="23">
        <v>328.93783</v>
      </c>
      <c r="M32" s="24">
        <v>8</v>
      </c>
      <c r="R32" s="17"/>
      <c r="S32" s="17"/>
      <c r="T32" s="17"/>
      <c r="V32" s="17"/>
    </row>
    <row r="33" spans="1:22" ht="16.5">
      <c r="A33" s="26" t="s">
        <v>36</v>
      </c>
      <c r="B33" s="19">
        <v>25000</v>
      </c>
      <c r="C33" s="20">
        <v>25.31775</v>
      </c>
      <c r="D33" s="21">
        <v>1</v>
      </c>
      <c r="E33" s="19">
        <v>0</v>
      </c>
      <c r="F33" s="20">
        <v>0</v>
      </c>
      <c r="G33" s="21">
        <v>0</v>
      </c>
      <c r="H33" s="19">
        <v>400000</v>
      </c>
      <c r="I33" s="20">
        <v>809.19060364</v>
      </c>
      <c r="J33" s="21">
        <v>2</v>
      </c>
      <c r="K33" s="22">
        <v>425000</v>
      </c>
      <c r="L33" s="23">
        <v>834.50835364</v>
      </c>
      <c r="M33" s="24">
        <v>3</v>
      </c>
      <c r="R33" s="17"/>
      <c r="S33" s="17"/>
      <c r="T33" s="17"/>
      <c r="V33" s="17"/>
    </row>
    <row r="34" spans="1:22" ht="16.5">
      <c r="A34" s="26" t="s">
        <v>37</v>
      </c>
      <c r="B34" s="19">
        <v>130000</v>
      </c>
      <c r="C34" s="20">
        <v>130.33965</v>
      </c>
      <c r="D34" s="21">
        <v>9</v>
      </c>
      <c r="E34" s="19">
        <v>0</v>
      </c>
      <c r="F34" s="20">
        <v>0</v>
      </c>
      <c r="G34" s="21">
        <v>0</v>
      </c>
      <c r="H34" s="19">
        <v>400000</v>
      </c>
      <c r="I34" s="20">
        <v>799.47028079</v>
      </c>
      <c r="J34" s="21">
        <v>2</v>
      </c>
      <c r="K34" s="22">
        <v>530000</v>
      </c>
      <c r="L34" s="23">
        <v>929.80993079</v>
      </c>
      <c r="M34" s="24">
        <v>11</v>
      </c>
      <c r="R34" s="17"/>
      <c r="S34" s="17"/>
      <c r="T34" s="17"/>
      <c r="V34" s="17"/>
    </row>
    <row r="35" spans="1:22" ht="16.5">
      <c r="A35" s="26" t="s">
        <v>38</v>
      </c>
      <c r="B35" s="19">
        <v>1180000</v>
      </c>
      <c r="C35" s="20">
        <v>1167.3396</v>
      </c>
      <c r="D35" s="21">
        <v>35</v>
      </c>
      <c r="E35" s="19">
        <v>0</v>
      </c>
      <c r="F35" s="20">
        <v>0</v>
      </c>
      <c r="G35" s="21">
        <v>0</v>
      </c>
      <c r="H35" s="19">
        <v>85000</v>
      </c>
      <c r="I35" s="20">
        <v>167.13254875</v>
      </c>
      <c r="J35" s="21">
        <v>4</v>
      </c>
      <c r="K35" s="22">
        <v>1265000</v>
      </c>
      <c r="L35" s="23">
        <v>1334.47214875</v>
      </c>
      <c r="M35" s="24">
        <v>39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6" t="s">
        <v>39</v>
      </c>
      <c r="B36" s="19">
        <v>185000</v>
      </c>
      <c r="C36" s="20">
        <v>184.29985</v>
      </c>
      <c r="D36" s="21">
        <v>9</v>
      </c>
      <c r="E36" s="19">
        <v>0</v>
      </c>
      <c r="F36" s="20">
        <v>0</v>
      </c>
      <c r="G36" s="21">
        <v>0</v>
      </c>
      <c r="H36" s="19">
        <v>0</v>
      </c>
      <c r="I36" s="20">
        <v>0</v>
      </c>
      <c r="J36" s="21">
        <v>0</v>
      </c>
      <c r="K36" s="22">
        <v>185000</v>
      </c>
      <c r="L36" s="23">
        <v>184.29985</v>
      </c>
      <c r="M36" s="24">
        <v>9</v>
      </c>
      <c r="R36" s="17"/>
      <c r="S36" s="17"/>
      <c r="T36" s="17"/>
      <c r="V36" s="17"/>
    </row>
    <row r="37" spans="1:22" ht="16.5">
      <c r="A37" s="26" t="s">
        <v>40</v>
      </c>
      <c r="B37" s="19">
        <v>1045000</v>
      </c>
      <c r="C37" s="20">
        <v>1011.6821</v>
      </c>
      <c r="D37" s="21">
        <v>42</v>
      </c>
      <c r="E37" s="19">
        <v>0</v>
      </c>
      <c r="F37" s="20">
        <v>0</v>
      </c>
      <c r="G37" s="21">
        <v>0</v>
      </c>
      <c r="H37" s="19">
        <v>20000</v>
      </c>
      <c r="I37" s="20">
        <v>38.49898</v>
      </c>
      <c r="J37" s="21">
        <v>1</v>
      </c>
      <c r="K37" s="22">
        <v>1065000</v>
      </c>
      <c r="L37" s="23">
        <v>1050.18108</v>
      </c>
      <c r="M37" s="24">
        <v>43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6" t="s">
        <v>41</v>
      </c>
      <c r="B38" s="19">
        <v>110000</v>
      </c>
      <c r="C38" s="20">
        <v>110.2939</v>
      </c>
      <c r="D38" s="21">
        <v>2</v>
      </c>
      <c r="E38" s="19">
        <v>0</v>
      </c>
      <c r="F38" s="20">
        <v>0</v>
      </c>
      <c r="G38" s="21">
        <v>0</v>
      </c>
      <c r="H38" s="19">
        <v>397500</v>
      </c>
      <c r="I38" s="20">
        <v>796.31451258</v>
      </c>
      <c r="J38" s="21">
        <v>2</v>
      </c>
      <c r="K38" s="22">
        <v>507500</v>
      </c>
      <c r="L38" s="23">
        <v>906.60841258</v>
      </c>
      <c r="M38" s="24">
        <v>4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42</v>
      </c>
      <c r="B39" s="29">
        <v>9322500</v>
      </c>
      <c r="C39" s="30">
        <v>9520.685924999998</v>
      </c>
      <c r="D39" s="31">
        <v>392</v>
      </c>
      <c r="E39" s="29">
        <v>0</v>
      </c>
      <c r="F39" s="30">
        <v>0</v>
      </c>
      <c r="G39" s="31">
        <v>0</v>
      </c>
      <c r="H39" s="29">
        <v>5340000</v>
      </c>
      <c r="I39" s="30">
        <v>10827.456729839998</v>
      </c>
      <c r="J39" s="31">
        <v>63</v>
      </c>
      <c r="K39" s="29">
        <v>14662500</v>
      </c>
      <c r="L39" s="30">
        <v>20348.14265484</v>
      </c>
      <c r="M39" s="31">
        <v>455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7" t="s">
        <v>43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44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45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46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47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48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49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50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51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52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53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54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55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56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57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58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59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60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61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62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63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N65" s="17"/>
      <c r="O65" s="17"/>
    </row>
    <row r="66" spans="3:12" ht="12.75">
      <c r="C66" s="17"/>
      <c r="F66" s="17"/>
      <c r="K66" s="40"/>
      <c r="L66" s="40"/>
    </row>
    <row r="67" spans="3:12" ht="12.75">
      <c r="C67" s="17"/>
      <c r="F67" s="17"/>
      <c r="I67" s="17"/>
      <c r="J67" s="25"/>
      <c r="K67" s="40"/>
      <c r="L67" s="40"/>
    </row>
    <row r="68" spans="3:15" ht="12.75">
      <c r="C68" s="17"/>
      <c r="F68" s="17"/>
      <c r="K68" s="40"/>
      <c r="L68" s="40"/>
      <c r="O68" s="25"/>
    </row>
    <row r="69" spans="3:6" ht="12.75">
      <c r="C69" s="17"/>
      <c r="F69" s="17"/>
    </row>
    <row r="70" spans="3:6" ht="12.75">
      <c r="C70" s="41"/>
      <c r="F70" s="41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59" dxfId="0" operator="equal" stopIfTrue="1">
      <formula>"-"</formula>
    </cfRule>
  </conditionalFormatting>
  <conditionalFormatting sqref="A27:A28 A33 A56:A59 A50 A44 A7:A8 A38:A42 A30:A31 A47:A48 A18 A10:A14">
    <cfRule type="expression" priority="60" dxfId="61" stopIfTrue="1">
      <formula>0</formula>
    </cfRule>
  </conditionalFormatting>
  <conditionalFormatting sqref="B56:M59 B50:M50 B44:M44 B7:M8 B38:M42 B26:M28 B47:M48 B18:M18 B10:M14 B30:M34 B20:M20 B24:M24">
    <cfRule type="cellIs" priority="61" dxfId="61" operator="equal" stopIfTrue="1">
      <formula>0</formula>
    </cfRule>
  </conditionalFormatting>
  <conditionalFormatting sqref="A26">
    <cfRule type="expression" priority="57" dxfId="61" stopIfTrue="1">
      <formula>0</formula>
    </cfRule>
  </conditionalFormatting>
  <conditionalFormatting sqref="B26:M26">
    <cfRule type="cellIs" priority="58" dxfId="61" operator="equal" stopIfTrue="1">
      <formula>0</formula>
    </cfRule>
  </conditionalFormatting>
  <conditionalFormatting sqref="A24">
    <cfRule type="expression" priority="55" dxfId="61" stopIfTrue="1">
      <formula>0</formula>
    </cfRule>
  </conditionalFormatting>
  <conditionalFormatting sqref="B24:M24">
    <cfRule type="cellIs" priority="56" dxfId="61" operator="equal" stopIfTrue="1">
      <formula>0</formula>
    </cfRule>
  </conditionalFormatting>
  <conditionalFormatting sqref="A20">
    <cfRule type="expression" priority="53" dxfId="61" stopIfTrue="1">
      <formula>0</formula>
    </cfRule>
  </conditionalFormatting>
  <conditionalFormatting sqref="B20:M20">
    <cfRule type="cellIs" priority="54" dxfId="61" operator="equal" stopIfTrue="1">
      <formula>0</formula>
    </cfRule>
  </conditionalFormatting>
  <conditionalFormatting sqref="A32">
    <cfRule type="expression" priority="51" dxfId="61" stopIfTrue="1">
      <formula>0</formula>
    </cfRule>
  </conditionalFormatting>
  <conditionalFormatting sqref="B32:M32">
    <cfRule type="cellIs" priority="52" dxfId="61" operator="equal" stopIfTrue="1">
      <formula>0</formula>
    </cfRule>
  </conditionalFormatting>
  <conditionalFormatting sqref="A34">
    <cfRule type="expression" priority="49" dxfId="61" stopIfTrue="1">
      <formula>0</formula>
    </cfRule>
  </conditionalFormatting>
  <conditionalFormatting sqref="B34:M34">
    <cfRule type="cellIs" priority="50" dxfId="61" operator="equal" stopIfTrue="1">
      <formula>0</formula>
    </cfRule>
  </conditionalFormatting>
  <conditionalFormatting sqref="B21:M21">
    <cfRule type="cellIs" priority="48" dxfId="61" operator="equal" stopIfTrue="1">
      <formula>0</formula>
    </cfRule>
  </conditionalFormatting>
  <conditionalFormatting sqref="A21">
    <cfRule type="expression" priority="46" dxfId="61" stopIfTrue="1">
      <formula>0</formula>
    </cfRule>
  </conditionalFormatting>
  <conditionalFormatting sqref="B21:M21">
    <cfRule type="cellIs" priority="47" dxfId="61" operator="equal" stopIfTrue="1">
      <formula>0</formula>
    </cfRule>
  </conditionalFormatting>
  <conditionalFormatting sqref="A51">
    <cfRule type="expression" priority="44" dxfId="61" stopIfTrue="1">
      <formula>0</formula>
    </cfRule>
  </conditionalFormatting>
  <conditionalFormatting sqref="B51:M51">
    <cfRule type="cellIs" priority="45" dxfId="61" operator="equal" stopIfTrue="1">
      <formula>0</formula>
    </cfRule>
  </conditionalFormatting>
  <conditionalFormatting sqref="A43">
    <cfRule type="expression" priority="42" dxfId="61" stopIfTrue="1">
      <formula>0</formula>
    </cfRule>
  </conditionalFormatting>
  <conditionalFormatting sqref="B43:M43">
    <cfRule type="cellIs" priority="43" dxfId="61" operator="equal" stopIfTrue="1">
      <formula>0</formula>
    </cfRule>
  </conditionalFormatting>
  <conditionalFormatting sqref="A49">
    <cfRule type="expression" priority="40" dxfId="61" stopIfTrue="1">
      <formula>0</formula>
    </cfRule>
  </conditionalFormatting>
  <conditionalFormatting sqref="B49:M49">
    <cfRule type="cellIs" priority="41" dxfId="61" operator="equal" stopIfTrue="1">
      <formula>0</formula>
    </cfRule>
  </conditionalFormatting>
  <conditionalFormatting sqref="A52">
    <cfRule type="expression" priority="38" dxfId="61" stopIfTrue="1">
      <formula>0</formula>
    </cfRule>
  </conditionalFormatting>
  <conditionalFormatting sqref="B52:M52">
    <cfRule type="cellIs" priority="39" dxfId="61" operator="equal" stopIfTrue="1">
      <formula>0</formula>
    </cfRule>
  </conditionalFormatting>
  <conditionalFormatting sqref="A45">
    <cfRule type="expression" priority="36" dxfId="61" stopIfTrue="1">
      <formula>0</formula>
    </cfRule>
  </conditionalFormatting>
  <conditionalFormatting sqref="B45:M45">
    <cfRule type="cellIs" priority="37" dxfId="61" operator="equal" stopIfTrue="1">
      <formula>0</formula>
    </cfRule>
  </conditionalFormatting>
  <conditionalFormatting sqref="A46">
    <cfRule type="expression" priority="34" dxfId="61" stopIfTrue="1">
      <formula>0</formula>
    </cfRule>
  </conditionalFormatting>
  <conditionalFormatting sqref="B46:M46">
    <cfRule type="cellIs" priority="35" dxfId="61" operator="equal" stopIfTrue="1">
      <formula>0</formula>
    </cfRule>
  </conditionalFormatting>
  <conditionalFormatting sqref="B25:M25">
    <cfRule type="cellIs" priority="33" dxfId="61" operator="equal" stopIfTrue="1">
      <formula>0</formula>
    </cfRule>
  </conditionalFormatting>
  <conditionalFormatting sqref="A25">
    <cfRule type="expression" priority="31" dxfId="61" stopIfTrue="1">
      <formula>0</formula>
    </cfRule>
  </conditionalFormatting>
  <conditionalFormatting sqref="B25:M25">
    <cfRule type="cellIs" priority="32" dxfId="61" operator="equal" stopIfTrue="1">
      <formula>0</formula>
    </cfRule>
  </conditionalFormatting>
  <conditionalFormatting sqref="A37">
    <cfRule type="expression" priority="29" dxfId="61" stopIfTrue="1">
      <formula>0</formula>
    </cfRule>
  </conditionalFormatting>
  <conditionalFormatting sqref="B37:M37">
    <cfRule type="cellIs" priority="30" dxfId="61" operator="equal" stopIfTrue="1">
      <formula>0</formula>
    </cfRule>
  </conditionalFormatting>
  <conditionalFormatting sqref="A9">
    <cfRule type="expression" priority="27" dxfId="61" stopIfTrue="1">
      <formula>0</formula>
    </cfRule>
  </conditionalFormatting>
  <conditionalFormatting sqref="B9:M9">
    <cfRule type="cellIs" priority="28" dxfId="61" operator="equal" stopIfTrue="1">
      <formula>0</formula>
    </cfRule>
  </conditionalFormatting>
  <conditionalFormatting sqref="B22:M22">
    <cfRule type="cellIs" priority="26" dxfId="61" operator="equal" stopIfTrue="1">
      <formula>0</formula>
    </cfRule>
  </conditionalFormatting>
  <conditionalFormatting sqref="A22">
    <cfRule type="expression" priority="24" dxfId="61" stopIfTrue="1">
      <formula>0</formula>
    </cfRule>
  </conditionalFormatting>
  <conditionalFormatting sqref="B22:M22">
    <cfRule type="cellIs" priority="25" dxfId="61" operator="equal" stopIfTrue="1">
      <formula>0</formula>
    </cfRule>
  </conditionalFormatting>
  <conditionalFormatting sqref="A55">
    <cfRule type="expression" priority="22" dxfId="61" stopIfTrue="1">
      <formula>0</formula>
    </cfRule>
  </conditionalFormatting>
  <conditionalFormatting sqref="B55:M55">
    <cfRule type="cellIs" priority="23" dxfId="61" operator="equal" stopIfTrue="1">
      <formula>0</formula>
    </cfRule>
  </conditionalFormatting>
  <conditionalFormatting sqref="A53">
    <cfRule type="expression" priority="20" dxfId="61" stopIfTrue="1">
      <formula>0</formula>
    </cfRule>
  </conditionalFormatting>
  <conditionalFormatting sqref="B53:M53">
    <cfRule type="cellIs" priority="21" dxfId="61" operator="equal" stopIfTrue="1">
      <formula>0</formula>
    </cfRule>
  </conditionalFormatting>
  <conditionalFormatting sqref="A15">
    <cfRule type="expression" priority="18" dxfId="61" stopIfTrue="1">
      <formula>0</formula>
    </cfRule>
  </conditionalFormatting>
  <conditionalFormatting sqref="B15:M15">
    <cfRule type="cellIs" priority="19" dxfId="61" operator="equal" stopIfTrue="1">
      <formula>0</formula>
    </cfRule>
  </conditionalFormatting>
  <conditionalFormatting sqref="A29">
    <cfRule type="expression" priority="16" dxfId="61" stopIfTrue="1">
      <formula>0</formula>
    </cfRule>
  </conditionalFormatting>
  <conditionalFormatting sqref="B29:M29">
    <cfRule type="cellIs" priority="17" dxfId="61" operator="equal" stopIfTrue="1">
      <formula>0</formula>
    </cfRule>
  </conditionalFormatting>
  <conditionalFormatting sqref="A54">
    <cfRule type="expression" priority="14" dxfId="61" stopIfTrue="1">
      <formula>0</formula>
    </cfRule>
  </conditionalFormatting>
  <conditionalFormatting sqref="B54:M54">
    <cfRule type="cellIs" priority="15" dxfId="61" operator="equal" stopIfTrue="1">
      <formula>0</formula>
    </cfRule>
  </conditionalFormatting>
  <conditionalFormatting sqref="A19">
    <cfRule type="expression" priority="12" dxfId="61" stopIfTrue="1">
      <formula>0</formula>
    </cfRule>
  </conditionalFormatting>
  <conditionalFormatting sqref="B19:M19">
    <cfRule type="cellIs" priority="13" dxfId="61" operator="equal" stopIfTrue="1">
      <formula>0</formula>
    </cfRule>
  </conditionalFormatting>
  <conditionalFormatting sqref="A17">
    <cfRule type="expression" priority="10" dxfId="61" stopIfTrue="1">
      <formula>0</formula>
    </cfRule>
  </conditionalFormatting>
  <conditionalFormatting sqref="B17:M17">
    <cfRule type="cellIs" priority="11" dxfId="61" operator="equal" stopIfTrue="1">
      <formula>0</formula>
    </cfRule>
  </conditionalFormatting>
  <conditionalFormatting sqref="A35">
    <cfRule type="expression" priority="8" dxfId="61" stopIfTrue="1">
      <formula>0</formula>
    </cfRule>
  </conditionalFormatting>
  <conditionalFormatting sqref="B35:M35">
    <cfRule type="cellIs" priority="9" dxfId="61" operator="equal" stopIfTrue="1">
      <formula>0</formula>
    </cfRule>
  </conditionalFormatting>
  <conditionalFormatting sqref="A36">
    <cfRule type="expression" priority="6" dxfId="61" stopIfTrue="1">
      <formula>0</formula>
    </cfRule>
  </conditionalFormatting>
  <conditionalFormatting sqref="B36:M36">
    <cfRule type="cellIs" priority="7" dxfId="61" operator="equal" stopIfTrue="1">
      <formula>0</formula>
    </cfRule>
  </conditionalFormatting>
  <conditionalFormatting sqref="B23:M23">
    <cfRule type="cellIs" priority="5" dxfId="61" operator="equal" stopIfTrue="1">
      <formula>0</formula>
    </cfRule>
  </conditionalFormatting>
  <conditionalFormatting sqref="A23">
    <cfRule type="expression" priority="3" dxfId="61" stopIfTrue="1">
      <formula>0</formula>
    </cfRule>
  </conditionalFormatting>
  <conditionalFormatting sqref="B23:M23">
    <cfRule type="cellIs" priority="4" dxfId="61" operator="equal" stopIfTrue="1">
      <formula>0</formula>
    </cfRule>
  </conditionalFormatting>
  <conditionalFormatting sqref="A16">
    <cfRule type="expression" priority="1" dxfId="61" stopIfTrue="1">
      <formula>0</formula>
    </cfRule>
  </conditionalFormatting>
  <conditionalFormatting sqref="B16:M16">
    <cfRule type="cellIs" priority="2" dxfId="61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2019-01-02T13:20:48Z</dcterms:created>
  <dcterms:modified xsi:type="dcterms:W3CDTF">2019-01-02T13:21:59Z</dcterms:modified>
  <cp:category/>
  <cp:version/>
  <cp:contentType/>
  <cp:contentStatus/>
</cp:coreProperties>
</file>