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65" windowHeight="131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'Arkusz1'!$A$1:$M$44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<sst xmlns="http://schemas.openxmlformats.org/spreadsheetml/2006/main" count="52" uniqueCount="43">
  <si>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 </t>
  </si>
  <si>
    <t>Rynek Treasury BondSpot Poland</t>
  </si>
  <si>
    <t>(aktywność i struktura obrotu w okresie od dnia 1 do 30 września 2012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</si>
  <si>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</si>
  <si>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</si>
  <si>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</si>
  <si>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</si>
  <si>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</si>
  <si>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</si>
  <si>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</si>
  <si>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</si>
  <si>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</si>
  <si>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</si>
  <si>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</si>
  <si>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</si>
  <si>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</si>
  <si>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</si>
  <si>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IZ0816</t>
  </si>
  <si>
    <t>IZ0823</t>
  </si>
  <si>
    <t>OK0113</t>
  </si>
  <si>
    <t>OK0114</t>
  </si>
  <si>
    <t>OK0713</t>
  </si>
  <si>
    <t>OK0714</t>
  </si>
  <si>
    <t>OK1012</t>
  </si>
  <si>
    <t>PS0413</t>
  </si>
  <si>
    <t>PS0414</t>
  </si>
  <si>
    <t>PS0415</t>
  </si>
  <si>
    <t>PS0416</t>
  </si>
  <si>
    <t>PS0417</t>
  </si>
  <si>
    <t>PS1016</t>
  </si>
  <si>
    <t>WS0429</t>
  </si>
  <si>
    <t>WS0437</t>
  </si>
  <si>
    <t>WS0922</t>
  </si>
  <si>
    <t>WZ0115</t>
  </si>
  <si>
    <t>WZ0117</t>
  </si>
  <si>
    <t>WZ0118</t>
  </si>
  <si>
    <t>WZ0121</t>
  </si>
  <si>
    <t>OBLIGACJE RAZEM</t>
  </si>
  <si>
    <t>27FEB13</t>
  </si>
  <si>
    <t>27MAR13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</si>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</sst>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/>
    </xf>
    <xf numFmtId="3" fontId="22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2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1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2\201209\stat_09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31.125" style="0" customWidth="1"/>
    <col min="2" max="2" width="16.875" style="24" customWidth="1"/>
    <col min="3" max="3" width="18.87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8.003906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710000</v>
      </c>
      <c r="C7" s="19">
        <v>748.0317</v>
      </c>
      <c r="D7" s="20">
        <v>19</v>
      </c>
      <c r="E7" s="18">
        <v>0</v>
      </c>
      <c r="F7" s="19">
        <v>0</v>
      </c>
      <c r="G7" s="20">
        <v>0</v>
      </c>
      <c r="H7" s="18">
        <v>2225000</v>
      </c>
      <c r="I7" s="19">
        <v>4692.87464068</v>
      </c>
      <c r="J7" s="20">
        <v>40</v>
      </c>
      <c r="K7" s="21">
        <v>2935000</v>
      </c>
      <c r="L7" s="22">
        <v>5440.90634068</v>
      </c>
      <c r="M7" s="23">
        <v>59</v>
      </c>
      <c r="N7" s="24"/>
      <c r="O7" s="25"/>
    </row>
    <row r="8" spans="1:15" ht="16.5">
      <c r="A8" s="26" t="s">
        <v>12</v>
      </c>
      <c r="B8" s="18">
        <v>1482500</v>
      </c>
      <c r="C8" s="19">
        <v>1655.5181750000002</v>
      </c>
      <c r="D8" s="20">
        <v>88</v>
      </c>
      <c r="E8" s="18">
        <v>0</v>
      </c>
      <c r="F8" s="19">
        <v>0</v>
      </c>
      <c r="G8" s="20">
        <v>0</v>
      </c>
      <c r="H8" s="18">
        <v>885000</v>
      </c>
      <c r="I8" s="19">
        <v>1977.8142478</v>
      </c>
      <c r="J8" s="20">
        <v>23</v>
      </c>
      <c r="K8" s="21">
        <v>2367500</v>
      </c>
      <c r="L8" s="22">
        <v>3633.3324228</v>
      </c>
      <c r="M8" s="23">
        <v>111</v>
      </c>
      <c r="N8" s="24"/>
      <c r="O8" s="25"/>
    </row>
    <row r="9" spans="1:15" ht="16.5">
      <c r="A9" s="27" t="s">
        <v>13</v>
      </c>
      <c r="B9" s="18">
        <v>1547500</v>
      </c>
      <c r="C9" s="19">
        <v>1684.57465</v>
      </c>
      <c r="D9" s="20">
        <v>101</v>
      </c>
      <c r="E9" s="18">
        <v>0</v>
      </c>
      <c r="F9" s="19">
        <v>0</v>
      </c>
      <c r="G9" s="20">
        <v>0</v>
      </c>
      <c r="H9" s="18">
        <v>3030000</v>
      </c>
      <c r="I9" s="19">
        <v>6604.81279877</v>
      </c>
      <c r="J9" s="20">
        <v>67</v>
      </c>
      <c r="K9" s="21">
        <v>4577500</v>
      </c>
      <c r="L9" s="22">
        <v>8289.38744877</v>
      </c>
      <c r="M9" s="23">
        <v>168</v>
      </c>
      <c r="N9" s="24"/>
      <c r="O9" s="25"/>
    </row>
    <row r="10" spans="1:15" ht="16.5">
      <c r="A10" s="28" t="s">
        <v>14</v>
      </c>
      <c r="B10" s="18">
        <v>1445000</v>
      </c>
      <c r="C10" s="19">
        <v>1599.8768</v>
      </c>
      <c r="D10" s="20">
        <v>108</v>
      </c>
      <c r="E10" s="18">
        <v>0</v>
      </c>
      <c r="F10" s="19">
        <v>0</v>
      </c>
      <c r="G10" s="20">
        <v>0</v>
      </c>
      <c r="H10" s="18">
        <v>1945000</v>
      </c>
      <c r="I10" s="19">
        <v>4295.10753788</v>
      </c>
      <c r="J10" s="20">
        <v>41</v>
      </c>
      <c r="K10" s="21">
        <v>3390000</v>
      </c>
      <c r="L10" s="22">
        <v>5894.98433788</v>
      </c>
      <c r="M10" s="23">
        <v>149</v>
      </c>
      <c r="N10" s="24"/>
      <c r="O10" s="25"/>
    </row>
    <row r="11" spans="1:15" ht="16.5">
      <c r="A11" s="26" t="s">
        <v>15</v>
      </c>
      <c r="B11" s="18">
        <v>1145000</v>
      </c>
      <c r="C11" s="19">
        <v>1240.3281</v>
      </c>
      <c r="D11" s="20">
        <v>94</v>
      </c>
      <c r="E11" s="18">
        <v>0</v>
      </c>
      <c r="F11" s="19">
        <v>0</v>
      </c>
      <c r="G11" s="20">
        <v>0</v>
      </c>
      <c r="H11" s="18">
        <v>2270000</v>
      </c>
      <c r="I11" s="19">
        <v>4919.684031740001</v>
      </c>
      <c r="J11" s="20">
        <v>67</v>
      </c>
      <c r="K11" s="21">
        <v>3415000</v>
      </c>
      <c r="L11" s="22">
        <v>6160.012131740001</v>
      </c>
      <c r="M11" s="23">
        <v>161</v>
      </c>
      <c r="N11" s="24"/>
      <c r="O11" s="25"/>
    </row>
    <row r="12" spans="1:15" ht="16.5">
      <c r="A12" s="26" t="s">
        <v>16</v>
      </c>
      <c r="B12" s="18">
        <v>4677500</v>
      </c>
      <c r="C12" s="19">
        <v>5225.396425</v>
      </c>
      <c r="D12" s="20">
        <v>374</v>
      </c>
      <c r="E12" s="18">
        <v>0</v>
      </c>
      <c r="F12" s="19">
        <v>0</v>
      </c>
      <c r="G12" s="20">
        <v>0</v>
      </c>
      <c r="H12" s="18">
        <v>1205000</v>
      </c>
      <c r="I12" s="19">
        <v>2696.44883376</v>
      </c>
      <c r="J12" s="20">
        <v>28</v>
      </c>
      <c r="K12" s="21">
        <v>5882500</v>
      </c>
      <c r="L12" s="22">
        <v>7921.84525876</v>
      </c>
      <c r="M12" s="23">
        <v>402</v>
      </c>
      <c r="N12" s="24"/>
      <c r="O12" s="25"/>
    </row>
    <row r="13" spans="1:15" ht="16.5">
      <c r="A13" s="28" t="s">
        <v>17</v>
      </c>
      <c r="B13" s="18">
        <v>1220000</v>
      </c>
      <c r="C13" s="19">
        <v>1617.4247</v>
      </c>
      <c r="D13" s="20">
        <v>83</v>
      </c>
      <c r="E13" s="18">
        <v>0</v>
      </c>
      <c r="F13" s="19">
        <v>0</v>
      </c>
      <c r="G13" s="20">
        <v>0</v>
      </c>
      <c r="H13" s="18">
        <v>0</v>
      </c>
      <c r="I13" s="19">
        <v>0</v>
      </c>
      <c r="J13" s="20">
        <v>0</v>
      </c>
      <c r="K13" s="21">
        <v>1220000</v>
      </c>
      <c r="L13" s="22">
        <v>1617.4247</v>
      </c>
      <c r="M13" s="23">
        <v>83</v>
      </c>
      <c r="N13" s="24"/>
      <c r="O13" s="25"/>
    </row>
    <row r="14" spans="1:15" ht="16.5">
      <c r="A14" s="17" t="s">
        <v>18</v>
      </c>
      <c r="B14" s="18">
        <v>540000</v>
      </c>
      <c r="C14" s="19">
        <v>628.374225</v>
      </c>
      <c r="D14" s="20">
        <v>54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540000</v>
      </c>
      <c r="L14" s="22">
        <v>628.374225</v>
      </c>
      <c r="M14" s="23">
        <v>54</v>
      </c>
      <c r="N14" s="24"/>
      <c r="O14" s="25"/>
    </row>
    <row r="15" spans="1:15" ht="16.5">
      <c r="A15" s="28" t="s">
        <v>19</v>
      </c>
      <c r="B15" s="18">
        <v>975000</v>
      </c>
      <c r="C15" s="19">
        <v>960.755</v>
      </c>
      <c r="D15" s="20">
        <v>22</v>
      </c>
      <c r="E15" s="18">
        <v>0</v>
      </c>
      <c r="F15" s="19">
        <v>0</v>
      </c>
      <c r="G15" s="20">
        <v>0</v>
      </c>
      <c r="H15" s="18">
        <v>257500</v>
      </c>
      <c r="I15" s="19">
        <v>508.08783</v>
      </c>
      <c r="J15" s="20">
        <v>10</v>
      </c>
      <c r="K15" s="21">
        <v>1232500</v>
      </c>
      <c r="L15" s="22">
        <v>1468.84283</v>
      </c>
      <c r="M15" s="23">
        <v>32</v>
      </c>
      <c r="N15" s="24"/>
      <c r="O15" s="25"/>
    </row>
    <row r="16" spans="1:15" ht="16.5">
      <c r="A16" s="28" t="s">
        <v>20</v>
      </c>
      <c r="B16" s="18">
        <v>67500</v>
      </c>
      <c r="C16" s="19">
        <v>63.98225000000001</v>
      </c>
      <c r="D16" s="20">
        <v>7</v>
      </c>
      <c r="E16" s="18">
        <v>0</v>
      </c>
      <c r="F16" s="19">
        <v>0</v>
      </c>
      <c r="G16" s="20">
        <v>0</v>
      </c>
      <c r="H16" s="18">
        <v>137500</v>
      </c>
      <c r="I16" s="19">
        <v>260.4566625</v>
      </c>
      <c r="J16" s="20">
        <v>4</v>
      </c>
      <c r="K16" s="21">
        <v>205000</v>
      </c>
      <c r="L16" s="22">
        <v>324.4389125</v>
      </c>
      <c r="M16" s="23">
        <v>11</v>
      </c>
      <c r="N16" s="24"/>
      <c r="O16" s="25"/>
    </row>
    <row r="17" spans="1:15" ht="16.5">
      <c r="A17" s="28" t="s">
        <v>21</v>
      </c>
      <c r="B17" s="18">
        <v>722500</v>
      </c>
      <c r="C17" s="19">
        <v>697.961</v>
      </c>
      <c r="D17" s="20">
        <v>18</v>
      </c>
      <c r="E17" s="18">
        <v>0</v>
      </c>
      <c r="F17" s="19">
        <v>0</v>
      </c>
      <c r="G17" s="20">
        <v>0</v>
      </c>
      <c r="H17" s="18">
        <v>172500</v>
      </c>
      <c r="I17" s="19">
        <v>333.5599775</v>
      </c>
      <c r="J17" s="20">
        <v>5</v>
      </c>
      <c r="K17" s="21">
        <v>895000</v>
      </c>
      <c r="L17" s="22">
        <v>1031.5209775</v>
      </c>
      <c r="M17" s="23">
        <v>23</v>
      </c>
      <c r="N17" s="24"/>
      <c r="O17" s="25"/>
    </row>
    <row r="18" spans="1:15" ht="16.5">
      <c r="A18" s="28" t="s">
        <v>22</v>
      </c>
      <c r="B18" s="18">
        <v>2280000</v>
      </c>
      <c r="C18" s="19">
        <v>2117.8070000000002</v>
      </c>
      <c r="D18" s="20">
        <v>72</v>
      </c>
      <c r="E18" s="18">
        <v>0</v>
      </c>
      <c r="F18" s="19">
        <v>0</v>
      </c>
      <c r="G18" s="20">
        <v>0</v>
      </c>
      <c r="H18" s="18">
        <v>2657500</v>
      </c>
      <c r="I18" s="19">
        <v>4935.106585</v>
      </c>
      <c r="J18" s="20">
        <v>19</v>
      </c>
      <c r="K18" s="21">
        <v>4937500</v>
      </c>
      <c r="L18" s="22">
        <v>7052.913585</v>
      </c>
      <c r="M18" s="23">
        <v>91</v>
      </c>
      <c r="N18" s="24"/>
      <c r="O18" s="25"/>
    </row>
    <row r="19" spans="1:15" ht="16.5">
      <c r="A19" s="28" t="s">
        <v>23</v>
      </c>
      <c r="B19" s="18">
        <v>850000</v>
      </c>
      <c r="C19" s="19">
        <v>846.5944999999999</v>
      </c>
      <c r="D19" s="20">
        <v>16</v>
      </c>
      <c r="E19" s="18">
        <v>0</v>
      </c>
      <c r="F19" s="19">
        <v>0</v>
      </c>
      <c r="G19" s="20">
        <v>0</v>
      </c>
      <c r="H19" s="18">
        <v>637500</v>
      </c>
      <c r="I19" s="19">
        <v>1269.4945249999998</v>
      </c>
      <c r="J19" s="20">
        <v>15</v>
      </c>
      <c r="K19" s="21">
        <v>1487500</v>
      </c>
      <c r="L19" s="22">
        <v>2116.0890249999998</v>
      </c>
      <c r="M19" s="23">
        <v>31</v>
      </c>
      <c r="N19" s="24"/>
      <c r="O19" s="25"/>
    </row>
    <row r="20" spans="1:15" ht="16.5">
      <c r="A20" s="28" t="s">
        <v>24</v>
      </c>
      <c r="B20" s="18">
        <v>1010000</v>
      </c>
      <c r="C20" s="19">
        <v>1036.9305</v>
      </c>
      <c r="D20" s="20">
        <v>26</v>
      </c>
      <c r="E20" s="18">
        <v>0</v>
      </c>
      <c r="F20" s="19">
        <v>0</v>
      </c>
      <c r="G20" s="20">
        <v>0</v>
      </c>
      <c r="H20" s="18">
        <v>2532500</v>
      </c>
      <c r="I20" s="19">
        <v>5200.0090525000005</v>
      </c>
      <c r="J20" s="20">
        <v>31</v>
      </c>
      <c r="K20" s="21">
        <v>3542500</v>
      </c>
      <c r="L20" s="22">
        <v>6236.9395525</v>
      </c>
      <c r="M20" s="23">
        <v>57</v>
      </c>
      <c r="N20" s="24"/>
      <c r="O20" s="25"/>
    </row>
    <row r="21" spans="1:15" ht="16.5">
      <c r="A21" s="28" t="s">
        <v>25</v>
      </c>
      <c r="B21" s="18">
        <v>1320000</v>
      </c>
      <c r="C21" s="19">
        <v>1384.205</v>
      </c>
      <c r="D21" s="20">
        <v>38</v>
      </c>
      <c r="E21" s="18">
        <v>0</v>
      </c>
      <c r="F21" s="19">
        <v>0</v>
      </c>
      <c r="G21" s="20">
        <v>0</v>
      </c>
      <c r="H21" s="18">
        <v>2165000</v>
      </c>
      <c r="I21" s="19">
        <v>4537.33114719</v>
      </c>
      <c r="J21" s="20">
        <v>23</v>
      </c>
      <c r="K21" s="21">
        <v>3485000</v>
      </c>
      <c r="L21" s="22">
        <v>5921.53614719</v>
      </c>
      <c r="M21" s="23">
        <v>61</v>
      </c>
      <c r="N21" s="24"/>
      <c r="O21" s="25"/>
    </row>
    <row r="22" spans="1:15" ht="16.5">
      <c r="A22" s="28" t="s">
        <v>26</v>
      </c>
      <c r="B22" s="18">
        <v>1300000</v>
      </c>
      <c r="C22" s="19">
        <v>1373.0494</v>
      </c>
      <c r="D22" s="20">
        <v>57</v>
      </c>
      <c r="E22" s="18">
        <v>0</v>
      </c>
      <c r="F22" s="19">
        <v>0</v>
      </c>
      <c r="G22" s="20">
        <v>0</v>
      </c>
      <c r="H22" s="18">
        <v>1397500</v>
      </c>
      <c r="I22" s="19">
        <v>2952.23632686</v>
      </c>
      <c r="J22" s="20">
        <v>38</v>
      </c>
      <c r="K22" s="21">
        <v>2697500</v>
      </c>
      <c r="L22" s="22">
        <v>4325.28572686</v>
      </c>
      <c r="M22" s="23">
        <v>95</v>
      </c>
      <c r="N22" s="24"/>
      <c r="O22" s="25"/>
    </row>
    <row r="23" spans="1:15" ht="16.5">
      <c r="A23" s="28" t="s">
        <v>27</v>
      </c>
      <c r="B23" s="18">
        <v>2287500</v>
      </c>
      <c r="C23" s="19">
        <v>2395.640025</v>
      </c>
      <c r="D23" s="20">
        <v>137</v>
      </c>
      <c r="E23" s="18">
        <v>0</v>
      </c>
      <c r="F23" s="19">
        <v>0</v>
      </c>
      <c r="G23" s="20">
        <v>0</v>
      </c>
      <c r="H23" s="18">
        <v>1607500</v>
      </c>
      <c r="I23" s="19">
        <v>3365.9206400299995</v>
      </c>
      <c r="J23" s="20">
        <v>35</v>
      </c>
      <c r="K23" s="21">
        <v>3895000</v>
      </c>
      <c r="L23" s="22">
        <v>5761.56066503</v>
      </c>
      <c r="M23" s="23">
        <v>172</v>
      </c>
      <c r="N23" s="24"/>
      <c r="O23" s="25"/>
    </row>
    <row r="24" spans="1:15" ht="16.5">
      <c r="A24" s="28" t="s">
        <v>28</v>
      </c>
      <c r="B24" s="18">
        <v>5447500</v>
      </c>
      <c r="C24" s="19">
        <v>5654.338025</v>
      </c>
      <c r="D24" s="20">
        <v>365</v>
      </c>
      <c r="E24" s="18">
        <v>0</v>
      </c>
      <c r="F24" s="19">
        <v>0</v>
      </c>
      <c r="G24" s="20">
        <v>0</v>
      </c>
      <c r="H24" s="18">
        <v>1645000</v>
      </c>
      <c r="I24" s="19">
        <v>3416.6694927000003</v>
      </c>
      <c r="J24" s="20">
        <v>45</v>
      </c>
      <c r="K24" s="21">
        <v>7092500</v>
      </c>
      <c r="L24" s="22">
        <v>9071.0075177</v>
      </c>
      <c r="M24" s="23">
        <v>410</v>
      </c>
      <c r="N24" s="24"/>
      <c r="O24" s="25"/>
    </row>
    <row r="25" spans="1:15" ht="16.5">
      <c r="A25" s="28" t="s">
        <v>29</v>
      </c>
      <c r="B25" s="18">
        <v>2440000</v>
      </c>
      <c r="C25" s="19">
        <v>2591.919525</v>
      </c>
      <c r="D25" s="20">
        <v>148</v>
      </c>
      <c r="E25" s="18">
        <v>0</v>
      </c>
      <c r="F25" s="19">
        <v>0</v>
      </c>
      <c r="G25" s="20">
        <v>0</v>
      </c>
      <c r="H25" s="18">
        <v>840000</v>
      </c>
      <c r="I25" s="19">
        <v>1785.5570026599999</v>
      </c>
      <c r="J25" s="20">
        <v>23</v>
      </c>
      <c r="K25" s="21">
        <v>3280000</v>
      </c>
      <c r="L25" s="22">
        <v>4377.476527659999</v>
      </c>
      <c r="M25" s="23">
        <v>171</v>
      </c>
      <c r="N25" s="24"/>
      <c r="O25" s="25"/>
    </row>
    <row r="26" spans="1:15" ht="16.5">
      <c r="A26" s="28" t="s">
        <v>30</v>
      </c>
      <c r="B26" s="18">
        <v>705000</v>
      </c>
      <c r="C26" s="19">
        <v>777.7923499999999</v>
      </c>
      <c r="D26" s="20">
        <v>77</v>
      </c>
      <c r="E26" s="18">
        <v>0</v>
      </c>
      <c r="F26" s="19">
        <v>0</v>
      </c>
      <c r="G26" s="20">
        <v>0</v>
      </c>
      <c r="H26" s="18">
        <v>335000</v>
      </c>
      <c r="I26" s="19">
        <v>736.24717</v>
      </c>
      <c r="J26" s="20">
        <v>13</v>
      </c>
      <c r="K26" s="21">
        <v>1040000</v>
      </c>
      <c r="L26" s="22">
        <v>1514.0395199999998</v>
      </c>
      <c r="M26" s="23">
        <v>90</v>
      </c>
      <c r="N26" s="24"/>
      <c r="O26" s="25"/>
    </row>
    <row r="27" spans="1:15" ht="16.5">
      <c r="A27" s="28" t="s">
        <v>31</v>
      </c>
      <c r="B27" s="18">
        <v>0</v>
      </c>
      <c r="C27" s="19">
        <v>0</v>
      </c>
      <c r="D27" s="20">
        <v>0</v>
      </c>
      <c r="E27" s="18">
        <v>0</v>
      </c>
      <c r="F27" s="19">
        <v>0</v>
      </c>
      <c r="G27" s="20">
        <v>0</v>
      </c>
      <c r="H27" s="18">
        <v>0</v>
      </c>
      <c r="I27" s="19">
        <v>0</v>
      </c>
      <c r="J27" s="20">
        <v>0</v>
      </c>
      <c r="K27" s="21">
        <v>0</v>
      </c>
      <c r="L27" s="22">
        <v>0</v>
      </c>
      <c r="M27" s="23">
        <v>0</v>
      </c>
      <c r="N27" s="24"/>
      <c r="O27" s="25"/>
    </row>
    <row r="28" spans="1:15" ht="16.5">
      <c r="A28" s="28" t="s">
        <v>32</v>
      </c>
      <c r="B28" s="18">
        <v>3855000</v>
      </c>
      <c r="C28" s="19">
        <v>4210.635075</v>
      </c>
      <c r="D28" s="20">
        <v>336</v>
      </c>
      <c r="E28" s="18">
        <v>0</v>
      </c>
      <c r="F28" s="19">
        <v>0</v>
      </c>
      <c r="G28" s="20">
        <v>0</v>
      </c>
      <c r="H28" s="18">
        <v>1275000</v>
      </c>
      <c r="I28" s="19">
        <v>2833.7325713299997</v>
      </c>
      <c r="J28" s="20">
        <v>46</v>
      </c>
      <c r="K28" s="21">
        <v>5130000</v>
      </c>
      <c r="L28" s="22">
        <v>7044.36764633</v>
      </c>
      <c r="M28" s="23">
        <v>382</v>
      </c>
      <c r="N28" s="24"/>
      <c r="O28" s="25"/>
    </row>
    <row r="29" spans="1:15" ht="16.5">
      <c r="A29" s="28" t="s">
        <v>33</v>
      </c>
      <c r="B29" s="18">
        <v>1452500</v>
      </c>
      <c r="C29" s="19">
        <v>1467.9384000000002</v>
      </c>
      <c r="D29" s="20">
        <v>55</v>
      </c>
      <c r="E29" s="18">
        <v>0</v>
      </c>
      <c r="F29" s="19">
        <v>0</v>
      </c>
      <c r="G29" s="20">
        <v>0</v>
      </c>
      <c r="H29" s="18">
        <v>412500</v>
      </c>
      <c r="I29" s="19">
        <v>834.0503725</v>
      </c>
      <c r="J29" s="20">
        <v>4</v>
      </c>
      <c r="K29" s="21">
        <v>1865000</v>
      </c>
      <c r="L29" s="22">
        <v>2301.9887725000003</v>
      </c>
      <c r="M29" s="23">
        <v>59</v>
      </c>
      <c r="N29" s="24"/>
      <c r="O29" s="25"/>
    </row>
    <row r="30" spans="1:15" ht="16.5">
      <c r="A30" s="28" t="s">
        <v>34</v>
      </c>
      <c r="B30" s="18">
        <v>1520000</v>
      </c>
      <c r="C30" s="19">
        <v>1526.8772</v>
      </c>
      <c r="D30" s="20">
        <v>56</v>
      </c>
      <c r="E30" s="18">
        <v>0</v>
      </c>
      <c r="F30" s="19">
        <v>0</v>
      </c>
      <c r="G30" s="20">
        <v>0</v>
      </c>
      <c r="H30" s="18">
        <v>367500</v>
      </c>
      <c r="I30" s="19">
        <v>738.6299175</v>
      </c>
      <c r="J30" s="20">
        <v>5</v>
      </c>
      <c r="K30" s="21">
        <v>1887500</v>
      </c>
      <c r="L30" s="22">
        <v>2265.5071175</v>
      </c>
      <c r="M30" s="23">
        <v>61</v>
      </c>
      <c r="N30" s="24"/>
      <c r="O30" s="25"/>
    </row>
    <row r="31" spans="1:15" ht="16.5">
      <c r="A31" s="28" t="s">
        <v>35</v>
      </c>
      <c r="B31" s="18">
        <v>645000</v>
      </c>
      <c r="C31" s="19">
        <v>645.95</v>
      </c>
      <c r="D31" s="20">
        <v>21</v>
      </c>
      <c r="E31" s="18">
        <v>0</v>
      </c>
      <c r="F31" s="19">
        <v>0</v>
      </c>
      <c r="G31" s="20">
        <v>0</v>
      </c>
      <c r="H31" s="18">
        <v>952500</v>
      </c>
      <c r="I31" s="19">
        <v>1908.00731221</v>
      </c>
      <c r="J31" s="20">
        <v>30</v>
      </c>
      <c r="K31" s="21">
        <v>1597500</v>
      </c>
      <c r="L31" s="22">
        <v>2553.95731221</v>
      </c>
      <c r="M31" s="23">
        <v>51</v>
      </c>
      <c r="N31" s="24"/>
      <c r="O31" s="25"/>
    </row>
    <row r="32" spans="1:15" ht="17.25" thickBot="1">
      <c r="A32" s="28" t="s">
        <v>36</v>
      </c>
      <c r="B32" s="18">
        <v>1440000</v>
      </c>
      <c r="C32" s="19">
        <v>1412.78655</v>
      </c>
      <c r="D32" s="20">
        <v>76</v>
      </c>
      <c r="E32" s="18">
        <v>0</v>
      </c>
      <c r="F32" s="19">
        <v>0</v>
      </c>
      <c r="G32" s="20">
        <v>0</v>
      </c>
      <c r="H32" s="18">
        <v>640000</v>
      </c>
      <c r="I32" s="19">
        <v>1256.9419911799998</v>
      </c>
      <c r="J32" s="20">
        <v>11</v>
      </c>
      <c r="K32" s="21">
        <v>2080000</v>
      </c>
      <c r="L32" s="22">
        <v>2669.72854118</v>
      </c>
      <c r="M32" s="23">
        <v>87</v>
      </c>
      <c r="N32" s="24"/>
      <c r="O32" s="25"/>
    </row>
    <row r="33" spans="1:13" ht="24.75" customHeight="1" thickBot="1">
      <c r="A33" s="29" t="s">
        <v>37</v>
      </c>
      <c r="B33" s="30">
        <v>41085000</v>
      </c>
      <c r="C33" s="31">
        <v>43564.68657499999</v>
      </c>
      <c r="D33" s="32">
        <v>2448</v>
      </c>
      <c r="E33" s="30">
        <v>0</v>
      </c>
      <c r="F33" s="31">
        <v>0</v>
      </c>
      <c r="G33" s="32">
        <v>0</v>
      </c>
      <c r="H33" s="30">
        <v>29592500</v>
      </c>
      <c r="I33" s="31">
        <v>62058.78066729002</v>
      </c>
      <c r="J33" s="32">
        <v>623</v>
      </c>
      <c r="K33" s="30">
        <v>70677500</v>
      </c>
      <c r="L33" s="31">
        <v>105623.46724229002</v>
      </c>
      <c r="M33" s="32">
        <v>3071</v>
      </c>
    </row>
    <row r="34" spans="1:13" ht="17.25" hidden="1" thickBot="1">
      <c r="A34" s="33" t="s">
        <v>38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1">
        <v>0</v>
      </c>
      <c r="I34" s="22">
        <v>0</v>
      </c>
      <c r="J34" s="23">
        <v>0</v>
      </c>
      <c r="K34" s="21">
        <v>0</v>
      </c>
      <c r="L34" s="22">
        <v>0</v>
      </c>
      <c r="M34" s="23">
        <v>0</v>
      </c>
    </row>
    <row r="35" spans="1:13" ht="16.5" customHeight="1" hidden="1" thickBot="1">
      <c r="A35" s="33" t="s">
        <v>39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1">
        <v>0</v>
      </c>
      <c r="I35" s="22">
        <v>0</v>
      </c>
      <c r="J35" s="23">
        <v>0</v>
      </c>
      <c r="K35" s="21">
        <v>0</v>
      </c>
      <c r="L35" s="22">
        <v>0</v>
      </c>
      <c r="M35" s="23">
        <v>0</v>
      </c>
    </row>
    <row r="36" spans="1:13" ht="17.25" hidden="1" thickBot="1">
      <c r="A36" s="33"/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1">
        <v>0</v>
      </c>
      <c r="I36" s="22">
        <v>0</v>
      </c>
      <c r="J36" s="23">
        <v>0</v>
      </c>
      <c r="K36" s="21">
        <v>0</v>
      </c>
      <c r="L36" s="22">
        <v>0</v>
      </c>
      <c r="M36" s="23">
        <v>0</v>
      </c>
    </row>
    <row r="37" spans="1:13" ht="17.25" hidden="1" thickBot="1">
      <c r="A37" s="33"/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</row>
    <row r="38" spans="1:13" ht="17.25" hidden="1" thickBot="1">
      <c r="A38" s="33"/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7.25" hidden="1" thickBot="1">
      <c r="A39" s="33"/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7.25" hidden="1" thickBot="1">
      <c r="A40" s="33"/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24" thickBot="1">
      <c r="A41" s="29" t="s">
        <v>40</v>
      </c>
      <c r="B41" s="30">
        <v>0</v>
      </c>
      <c r="C41" s="31">
        <v>0</v>
      </c>
      <c r="D41" s="34">
        <v>0</v>
      </c>
      <c r="E41" s="30">
        <v>0</v>
      </c>
      <c r="F41" s="31">
        <v>0</v>
      </c>
      <c r="G41" s="34">
        <v>0</v>
      </c>
      <c r="H41" s="30">
        <v>0</v>
      </c>
      <c r="I41" s="31">
        <v>0</v>
      </c>
      <c r="J41" s="32">
        <v>0</v>
      </c>
      <c r="K41" s="30">
        <v>0</v>
      </c>
      <c r="L41" s="31">
        <v>0</v>
      </c>
      <c r="M41" s="32">
        <v>0</v>
      </c>
    </row>
    <row r="42" spans="1:4" ht="14.25" customHeight="1">
      <c r="A42" s="35"/>
      <c r="C42" s="25"/>
      <c r="D42" s="24"/>
    </row>
    <row r="43" spans="1:12" ht="21">
      <c r="A43" s="36" t="s">
        <v>41</v>
      </c>
      <c r="C43" s="25"/>
      <c r="F43" s="25"/>
      <c r="K43" s="25"/>
      <c r="L43" s="25"/>
    </row>
    <row r="44" spans="1:13" ht="65.25" customHeight="1">
      <c r="A44" s="37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3:6" ht="12.75">
      <c r="C45" s="25"/>
      <c r="F45" s="25"/>
    </row>
    <row r="46" spans="2:6" ht="12.75">
      <c r="B46" s="25"/>
      <c r="C46" s="25"/>
      <c r="E46" s="25"/>
      <c r="F46" s="25"/>
    </row>
    <row r="47" spans="1:6" ht="12.75">
      <c r="A47" s="39"/>
      <c r="C47" s="25"/>
      <c r="D47" s="24"/>
      <c r="F47" s="25"/>
    </row>
    <row r="48" spans="3:6" ht="12.75">
      <c r="C48" s="25"/>
      <c r="F48" s="25"/>
    </row>
    <row r="49" spans="3:6" ht="12.75">
      <c r="C49" s="25"/>
      <c r="F49" s="25"/>
    </row>
    <row r="50" spans="3:6" ht="12.75">
      <c r="C50" s="25"/>
      <c r="F50" s="25"/>
    </row>
    <row r="51" spans="3:6" ht="12.75">
      <c r="C51" s="25"/>
      <c r="F51" s="25"/>
    </row>
    <row r="52" spans="3:6" ht="12.75">
      <c r="C52" s="40"/>
      <c r="F52" s="40"/>
    </row>
    <row r="53" spans="3:6" ht="12.75">
      <c r="C53" s="25"/>
      <c r="F53" s="25"/>
    </row>
    <row r="54" spans="3:6" ht="12.75">
      <c r="C54" s="25"/>
      <c r="F54" s="25"/>
    </row>
    <row r="55" spans="3:6" ht="12.75">
      <c r="C55" s="25"/>
      <c r="F55" s="25"/>
    </row>
    <row r="56" spans="3:6" ht="12.75">
      <c r="C56" s="25"/>
      <c r="F56" s="25"/>
    </row>
    <row r="57" spans="3:6" ht="12.75">
      <c r="C57" s="25"/>
      <c r="F57" s="25"/>
    </row>
  </sheetData>
  <sheetProtection/>
  <mergeCells count="9">
    <mergeCell ref="A44:M4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42:M43">
    <cfRule type="cellIs" priority="3" dxfId="0" operator="equal" stopIfTrue="1">
      <formula>"-"</formula>
    </cfRule>
  </conditionalFormatting>
  <conditionalFormatting sqref="A7:A41">
    <cfRule type="expression" priority="2" dxfId="3" stopIfTrue="1">
      <formula>0</formula>
    </cfRule>
  </conditionalFormatting>
  <conditionalFormatting sqref="B7:M41">
    <cfRule type="cellIs" priority="1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2012-10-01T11:25:27Z</dcterms:created>
  <dcterms:modified xsi:type="dcterms:W3CDTF">2012-10-01T11:31:30Z</dcterms:modified>
  <cp:category/>
  <cp:version/>
  <cp:contentType/>
  <cp:contentStatus/>
</cp:coreProperties>
</file>