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75" windowWidth="13680" windowHeight="1071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'Arkusz1'!$A$1:$J$40</definedName>
  </definedNames>
  <calcPr fullCalcOnLoad="1"/>
</workbook>
</file>

<file path=xl/sharedStrings.xml><?xml version="1.0" encoding="utf-8"?>
<sst xmlns="http://schemas.openxmlformats.org/spreadsheetml/2006/main" count="49" uniqueCount="44">
  <si>
    <t>Liczba transakcji (szt.)</t>
  </si>
  <si>
    <t>Wolumen (szt.)</t>
  </si>
  <si>
    <t>WZ0911</t>
  </si>
  <si>
    <t>IZ0816</t>
  </si>
  <si>
    <t>DS1015</t>
  </si>
  <si>
    <t>DS1013</t>
  </si>
  <si>
    <t>DS1110</t>
  </si>
  <si>
    <t>WS0922</t>
  </si>
  <si>
    <t>PS0511</t>
  </si>
  <si>
    <t>Nazwa                        SPW</t>
  </si>
  <si>
    <t>Transakcje anonimowe</t>
  </si>
  <si>
    <t>Wartość obrotu  (mln.zł)</t>
  </si>
  <si>
    <t>OBLIGACJE RAZEM</t>
  </si>
  <si>
    <t>Rynek - łącznie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</si>
  <si>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</si>
  <si>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t>Na pozostałych obligacjach DZ nie zawierano transakcji.</t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</si>
  <si>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</si>
  <si>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</si>
  <si>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t>DS1017</t>
  </si>
  <si>
    <t>PS0412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</si>
  <si>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</si>
  <si>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</si>
  <si>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</si>
  <si>
    <t>WZ0118</t>
  </si>
  <si>
    <t>WS0437</t>
  </si>
  <si>
    <t>PS0413</t>
  </si>
  <si>
    <t>OK0710</t>
  </si>
  <si>
    <t>IZ0823</t>
  </si>
  <si>
    <t>WS0429</t>
  </si>
  <si>
    <t>PS0414</t>
  </si>
  <si>
    <t>DS1019</t>
  </si>
  <si>
    <t xml:space="preserve"> </t>
  </si>
  <si>
    <t>OK0711</t>
  </si>
  <si>
    <t>OK0112</t>
  </si>
  <si>
    <t>OK0712</t>
  </si>
  <si>
    <t>PS0415</t>
  </si>
  <si>
    <t>WZ0121</t>
  </si>
  <si>
    <t>DZ1111</t>
  </si>
  <si>
    <t>Rynek Treasury BondSpot Poland</t>
  </si>
  <si>
    <t>DS1020</t>
  </si>
  <si>
    <t>OK1012</t>
  </si>
  <si>
    <t>16MAR11</t>
  </si>
  <si>
    <t>(aktywność i struktura obrotu w okresie od dnia 1 do 31 sierpnia 2010 roku)</t>
  </si>
  <si>
    <t>25AUG10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</si>
</sst>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4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sz val="12"/>
      <color indexed="8"/>
      <name val="Courier"/>
      <family val="3"/>
    </font>
    <font>
      <b/>
      <vertAlign val="superscript"/>
      <sz val="12"/>
      <name val="Courier"/>
      <family val="3"/>
    </font>
    <font>
      <b/>
      <i/>
      <sz val="12"/>
      <name val="Arial"/>
      <family val="2"/>
    </font>
    <font>
      <b/>
      <i/>
      <sz val="14"/>
      <name val="Arial"/>
      <family val="2"/>
    </font>
    <font>
      <b/>
      <vertAlign val="superscript"/>
      <sz val="14"/>
      <color indexed="8"/>
      <name val="Courier"/>
      <family val="3"/>
    </font>
    <font>
      <sz val="12"/>
      <name val="Courier"/>
      <family val="3"/>
    </font>
    <font>
      <b/>
      <vertAlign val="superscript"/>
      <sz val="12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6" fillId="33" borderId="10" xfId="0" applyNumberFormat="1" applyFont="1" applyFill="1" applyBorder="1" applyAlignment="1">
      <alignment/>
    </xf>
    <xf numFmtId="3" fontId="5" fillId="33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 wrapText="1"/>
    </xf>
    <xf numFmtId="3" fontId="6" fillId="33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3" borderId="15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3" fontId="12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3" fontId="12" fillId="0" borderId="22" xfId="0" applyNumberFormat="1" applyFont="1" applyFill="1" applyBorder="1" applyAlignment="1">
      <alignment horizontal="right"/>
    </xf>
    <xf numFmtId="167" fontId="0" fillId="0" borderId="0" xfId="0" applyNumberFormat="1" applyAlignment="1">
      <alignment/>
    </xf>
    <xf numFmtId="0" fontId="4" fillId="0" borderId="12" xfId="0" applyFont="1" applyFill="1" applyBorder="1" applyAlignment="1" quotePrefix="1">
      <alignment/>
    </xf>
    <xf numFmtId="3" fontId="6" fillId="33" borderId="10" xfId="0" applyNumberFormat="1" applyFont="1" applyFill="1" applyBorder="1" applyAlignment="1">
      <alignment/>
    </xf>
    <xf numFmtId="3" fontId="12" fillId="0" borderId="23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3" fontId="12" fillId="0" borderId="25" xfId="0" applyNumberFormat="1" applyFont="1" applyFill="1" applyBorder="1" applyAlignment="1">
      <alignment horizontal="right"/>
    </xf>
    <xf numFmtId="3" fontId="12" fillId="0" borderId="26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E3E3E3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zoomScalePageLayoutView="0" workbookViewId="0" topLeftCell="A4">
      <selection activeCell="E16" sqref="E16"/>
    </sheetView>
  </sheetViews>
  <sheetFormatPr defaultColWidth="9.00390625" defaultRowHeight="12.75"/>
  <cols>
    <col min="1" max="1" width="31.125" style="0" customWidth="1"/>
    <col min="2" max="2" width="16.875" style="2" customWidth="1"/>
    <col min="3" max="3" width="18.875" style="2" customWidth="1"/>
    <col min="4" max="4" width="14.875" style="1" customWidth="1"/>
    <col min="5" max="5" width="16.375" style="2" customWidth="1"/>
    <col min="6" max="6" width="18.25390625" style="2" customWidth="1"/>
    <col min="7" max="7" width="14.625" style="1" customWidth="1"/>
    <col min="8" max="8" width="17.875" style="2" customWidth="1"/>
    <col min="9" max="9" width="18.00390625" style="2" customWidth="1"/>
    <col min="10" max="10" width="14.875" style="1" customWidth="1"/>
    <col min="11" max="11" width="10.125" style="0" bestFit="1" customWidth="1"/>
    <col min="12" max="12" width="17.25390625" style="0" customWidth="1"/>
  </cols>
  <sheetData>
    <row r="1" spans="1:10" ht="15.75" thickBo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8.75">
      <c r="A2" s="38" t="s">
        <v>38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.75" thickBot="1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21.75" thickBot="1">
      <c r="A5" s="36" t="s">
        <v>9</v>
      </c>
      <c r="B5" s="32" t="s">
        <v>10</v>
      </c>
      <c r="C5" s="33"/>
      <c r="D5" s="34"/>
      <c r="E5" s="32" t="s">
        <v>20</v>
      </c>
      <c r="F5" s="33"/>
      <c r="G5" s="34"/>
      <c r="H5" s="32" t="s">
        <v>13</v>
      </c>
      <c r="I5" s="33"/>
      <c r="J5" s="34"/>
    </row>
    <row r="6" spans="1:10" ht="32.25" thickBot="1">
      <c r="A6" s="37"/>
      <c r="B6" s="14" t="s">
        <v>1</v>
      </c>
      <c r="C6" s="15" t="s">
        <v>11</v>
      </c>
      <c r="D6" s="16" t="s">
        <v>0</v>
      </c>
      <c r="E6" s="17" t="s">
        <v>1</v>
      </c>
      <c r="F6" s="15" t="s">
        <v>21</v>
      </c>
      <c r="G6" s="16" t="s">
        <v>0</v>
      </c>
      <c r="H6" s="14" t="s">
        <v>1</v>
      </c>
      <c r="I6" s="15" t="s">
        <v>11</v>
      </c>
      <c r="J6" s="16" t="s">
        <v>0</v>
      </c>
    </row>
    <row r="7" spans="1:10" ht="16.5">
      <c r="A7" s="6" t="s">
        <v>26</v>
      </c>
      <c r="B7" s="21">
        <v>0</v>
      </c>
      <c r="C7" s="22">
        <v>0</v>
      </c>
      <c r="D7" s="23">
        <v>0</v>
      </c>
      <c r="E7" s="21">
        <v>0</v>
      </c>
      <c r="F7" s="22">
        <v>0</v>
      </c>
      <c r="G7" s="23">
        <v>0</v>
      </c>
      <c r="H7" s="18">
        <v>0</v>
      </c>
      <c r="I7" s="19">
        <v>0</v>
      </c>
      <c r="J7" s="20">
        <v>0</v>
      </c>
    </row>
    <row r="8" spans="1:10" ht="16.5">
      <c r="A8" s="6" t="s">
        <v>6</v>
      </c>
      <c r="B8" s="21">
        <v>1107500</v>
      </c>
      <c r="C8" s="22">
        <v>2330.1516</v>
      </c>
      <c r="D8" s="23">
        <v>30</v>
      </c>
      <c r="E8" s="21">
        <v>2385000</v>
      </c>
      <c r="F8" s="22">
        <v>5012.2048</v>
      </c>
      <c r="G8" s="23">
        <v>20</v>
      </c>
      <c r="H8" s="18">
        <v>3492500</v>
      </c>
      <c r="I8" s="19">
        <v>7342.356400000001</v>
      </c>
      <c r="J8" s="20">
        <v>50</v>
      </c>
    </row>
    <row r="9" spans="1:10" ht="16.5">
      <c r="A9" s="7" t="s">
        <v>8</v>
      </c>
      <c r="B9" s="21">
        <v>215000</v>
      </c>
      <c r="C9" s="22">
        <v>435.9135</v>
      </c>
      <c r="D9" s="23">
        <v>16</v>
      </c>
      <c r="E9" s="21">
        <v>700000</v>
      </c>
      <c r="F9" s="22">
        <v>1418.69</v>
      </c>
      <c r="G9" s="23">
        <v>2</v>
      </c>
      <c r="H9" s="18">
        <v>915000</v>
      </c>
      <c r="I9" s="19">
        <v>1854.6035000000002</v>
      </c>
      <c r="J9" s="20">
        <v>18</v>
      </c>
    </row>
    <row r="10" spans="1:10" ht="16.5">
      <c r="A10" s="6" t="s">
        <v>32</v>
      </c>
      <c r="B10" s="21">
        <v>400000</v>
      </c>
      <c r="C10" s="22">
        <v>772.3879999999999</v>
      </c>
      <c r="D10" s="23">
        <v>24</v>
      </c>
      <c r="E10" s="21">
        <v>1100000</v>
      </c>
      <c r="F10" s="22">
        <v>2123.46</v>
      </c>
      <c r="G10" s="23">
        <v>3</v>
      </c>
      <c r="H10" s="18">
        <v>1500000</v>
      </c>
      <c r="I10" s="19">
        <v>2895.848</v>
      </c>
      <c r="J10" s="20">
        <v>27</v>
      </c>
    </row>
    <row r="11" spans="1:10" ht="16.5">
      <c r="A11" s="7" t="s">
        <v>2</v>
      </c>
      <c r="B11" s="21">
        <v>25000</v>
      </c>
      <c r="C11" s="22">
        <v>51.0761</v>
      </c>
      <c r="D11" s="23">
        <v>3</v>
      </c>
      <c r="E11" s="21">
        <v>0</v>
      </c>
      <c r="F11" s="22">
        <v>0</v>
      </c>
      <c r="G11" s="23">
        <v>0</v>
      </c>
      <c r="H11" s="18">
        <v>25000</v>
      </c>
      <c r="I11" s="19">
        <v>51.0761</v>
      </c>
      <c r="J11" s="20">
        <v>3</v>
      </c>
    </row>
    <row r="12" spans="1:10" ht="16.5">
      <c r="A12" s="7" t="s">
        <v>37</v>
      </c>
      <c r="B12" s="21">
        <v>0</v>
      </c>
      <c r="C12" s="22">
        <v>0</v>
      </c>
      <c r="D12" s="23">
        <v>0</v>
      </c>
      <c r="E12" s="21">
        <v>0</v>
      </c>
      <c r="F12" s="22">
        <v>0</v>
      </c>
      <c r="G12" s="23">
        <v>0</v>
      </c>
      <c r="H12" s="18">
        <v>0</v>
      </c>
      <c r="I12" s="19">
        <v>0</v>
      </c>
      <c r="J12" s="20">
        <v>0</v>
      </c>
    </row>
    <row r="13" spans="1:10" ht="16.5">
      <c r="A13" s="7" t="s">
        <v>33</v>
      </c>
      <c r="B13" s="21">
        <v>95000</v>
      </c>
      <c r="C13" s="22">
        <v>178.816</v>
      </c>
      <c r="D13" s="23">
        <v>8</v>
      </c>
      <c r="E13" s="21">
        <v>600000</v>
      </c>
      <c r="F13" s="22">
        <v>1128.66</v>
      </c>
      <c r="G13" s="23">
        <v>2</v>
      </c>
      <c r="H13" s="18">
        <v>695000</v>
      </c>
      <c r="I13" s="19">
        <v>1307.476</v>
      </c>
      <c r="J13" s="20">
        <v>10</v>
      </c>
    </row>
    <row r="14" spans="1:10" ht="16.5">
      <c r="A14" s="7" t="s">
        <v>19</v>
      </c>
      <c r="B14" s="21">
        <v>90000</v>
      </c>
      <c r="C14" s="22">
        <v>183.4558</v>
      </c>
      <c r="D14" s="23">
        <v>10</v>
      </c>
      <c r="E14" s="21">
        <v>0</v>
      </c>
      <c r="F14" s="22">
        <v>0</v>
      </c>
      <c r="G14" s="23">
        <v>0</v>
      </c>
      <c r="H14" s="18">
        <v>90000</v>
      </c>
      <c r="I14" s="19">
        <v>183.4558</v>
      </c>
      <c r="J14" s="20">
        <v>10</v>
      </c>
    </row>
    <row r="15" spans="1:10" ht="16.5">
      <c r="A15" s="6" t="s">
        <v>34</v>
      </c>
      <c r="B15" s="21">
        <v>2100000</v>
      </c>
      <c r="C15" s="22">
        <v>3839.151</v>
      </c>
      <c r="D15" s="23">
        <v>129</v>
      </c>
      <c r="E15" s="21">
        <v>10000</v>
      </c>
      <c r="F15" s="22">
        <v>18.27</v>
      </c>
      <c r="G15" s="23">
        <v>1</v>
      </c>
      <c r="H15" s="18">
        <v>2110000</v>
      </c>
      <c r="I15" s="19">
        <v>3857.421</v>
      </c>
      <c r="J15" s="20">
        <v>130</v>
      </c>
    </row>
    <row r="16" spans="1:10" ht="16.5">
      <c r="A16" s="6" t="s">
        <v>40</v>
      </c>
      <c r="B16" s="21">
        <v>1042500</v>
      </c>
      <c r="C16" s="22">
        <v>1886.646</v>
      </c>
      <c r="D16" s="23">
        <v>88</v>
      </c>
      <c r="E16" s="21">
        <v>770000</v>
      </c>
      <c r="F16" s="22">
        <v>1395.45105</v>
      </c>
      <c r="G16" s="23">
        <v>14</v>
      </c>
      <c r="H16" s="18">
        <v>1812500</v>
      </c>
      <c r="I16" s="19">
        <v>3282.09705</v>
      </c>
      <c r="J16" s="20">
        <v>102</v>
      </c>
    </row>
    <row r="17" spans="1:10" ht="16.5">
      <c r="A17" s="7" t="s">
        <v>25</v>
      </c>
      <c r="B17" s="21">
        <v>30000</v>
      </c>
      <c r="C17" s="22">
        <v>61.556</v>
      </c>
      <c r="D17" s="23">
        <v>3</v>
      </c>
      <c r="E17" s="21">
        <v>65000</v>
      </c>
      <c r="F17" s="22">
        <v>133.4934</v>
      </c>
      <c r="G17" s="23">
        <v>4</v>
      </c>
      <c r="H17" s="18">
        <v>95000</v>
      </c>
      <c r="I17" s="19">
        <v>195.0494</v>
      </c>
      <c r="J17" s="20">
        <v>7</v>
      </c>
    </row>
    <row r="18" spans="1:10" ht="16.5">
      <c r="A18" s="7" t="s">
        <v>5</v>
      </c>
      <c r="B18" s="21">
        <v>182500</v>
      </c>
      <c r="C18" s="22">
        <v>380.745</v>
      </c>
      <c r="D18" s="23">
        <v>17</v>
      </c>
      <c r="E18" s="21">
        <v>410000</v>
      </c>
      <c r="F18" s="22">
        <v>854.6411</v>
      </c>
      <c r="G18" s="23">
        <v>8</v>
      </c>
      <c r="H18" s="18">
        <v>592500</v>
      </c>
      <c r="I18" s="19">
        <v>1235.3861000000002</v>
      </c>
      <c r="J18" s="20">
        <v>25</v>
      </c>
    </row>
    <row r="19" spans="1:10" ht="16.5">
      <c r="A19" s="7" t="s">
        <v>29</v>
      </c>
      <c r="B19" s="21">
        <v>210000</v>
      </c>
      <c r="C19" s="22">
        <v>437.05589999999995</v>
      </c>
      <c r="D19" s="23">
        <v>16</v>
      </c>
      <c r="E19" s="21">
        <v>40000</v>
      </c>
      <c r="F19" s="22">
        <v>83.6396</v>
      </c>
      <c r="G19" s="23">
        <v>4</v>
      </c>
      <c r="H19" s="18">
        <v>250000</v>
      </c>
      <c r="I19" s="19">
        <v>520.6954999999999</v>
      </c>
      <c r="J19" s="20">
        <v>20</v>
      </c>
    </row>
    <row r="20" spans="1:10" ht="16.5">
      <c r="A20" s="7" t="s">
        <v>35</v>
      </c>
      <c r="B20" s="21">
        <v>2460000</v>
      </c>
      <c r="C20" s="22">
        <v>5060.860100000001</v>
      </c>
      <c r="D20" s="23">
        <v>212</v>
      </c>
      <c r="E20" s="21">
        <v>640000</v>
      </c>
      <c r="F20" s="22">
        <v>1311.0619</v>
      </c>
      <c r="G20" s="23">
        <v>10</v>
      </c>
      <c r="H20" s="18">
        <v>3100000</v>
      </c>
      <c r="I20" s="19">
        <v>6371.9220000000005</v>
      </c>
      <c r="J20" s="20">
        <v>222</v>
      </c>
    </row>
    <row r="21" spans="1:10" ht="16.5">
      <c r="A21" s="8" t="s">
        <v>4</v>
      </c>
      <c r="B21" s="21">
        <v>580000</v>
      </c>
      <c r="C21" s="22">
        <v>1269.09125</v>
      </c>
      <c r="D21" s="23">
        <v>46</v>
      </c>
      <c r="E21" s="21">
        <v>150000</v>
      </c>
      <c r="F21" s="22">
        <v>328.3592</v>
      </c>
      <c r="G21" s="23">
        <v>8</v>
      </c>
      <c r="H21" s="18">
        <v>730000</v>
      </c>
      <c r="I21" s="19">
        <v>1597.4504499999998</v>
      </c>
      <c r="J21" s="20">
        <v>54</v>
      </c>
    </row>
    <row r="22" spans="1:10" ht="16.5">
      <c r="A22" s="7" t="s">
        <v>3</v>
      </c>
      <c r="B22" s="21">
        <v>30000</v>
      </c>
      <c r="C22" s="22">
        <v>70.9317</v>
      </c>
      <c r="D22" s="23">
        <v>6</v>
      </c>
      <c r="E22" s="21">
        <v>0</v>
      </c>
      <c r="F22" s="22">
        <v>0</v>
      </c>
      <c r="G22" s="23">
        <v>0</v>
      </c>
      <c r="H22" s="18">
        <v>30000</v>
      </c>
      <c r="I22" s="19">
        <v>70.9317</v>
      </c>
      <c r="J22" s="20">
        <v>6</v>
      </c>
    </row>
    <row r="23" spans="1:10" ht="16.5">
      <c r="A23" s="8" t="s">
        <v>18</v>
      </c>
      <c r="B23" s="21">
        <v>290000</v>
      </c>
      <c r="C23" s="22">
        <v>602.9139</v>
      </c>
      <c r="D23" s="23">
        <v>23</v>
      </c>
      <c r="E23" s="21">
        <v>67500</v>
      </c>
      <c r="F23" s="22">
        <v>139.401</v>
      </c>
      <c r="G23" s="23">
        <v>6</v>
      </c>
      <c r="H23" s="18">
        <v>357500</v>
      </c>
      <c r="I23" s="19">
        <v>742.3149000000001</v>
      </c>
      <c r="J23" s="20">
        <v>29</v>
      </c>
    </row>
    <row r="24" spans="1:10" ht="16.5">
      <c r="A24" s="8" t="s">
        <v>39</v>
      </c>
      <c r="B24" s="21">
        <v>2602500</v>
      </c>
      <c r="C24" s="22">
        <v>5305.5635999999995</v>
      </c>
      <c r="D24" s="23">
        <v>231</v>
      </c>
      <c r="E24" s="21">
        <v>277500</v>
      </c>
      <c r="F24" s="22">
        <v>559.3575</v>
      </c>
      <c r="G24" s="23">
        <v>12</v>
      </c>
      <c r="H24" s="18">
        <v>2880000</v>
      </c>
      <c r="I24" s="19">
        <v>5864.9211</v>
      </c>
      <c r="J24" s="20">
        <v>243</v>
      </c>
    </row>
    <row r="25" spans="1:10" ht="16.5">
      <c r="A25" s="7" t="s">
        <v>23</v>
      </c>
      <c r="B25" s="21">
        <v>20000</v>
      </c>
      <c r="C25" s="22">
        <v>39.562</v>
      </c>
      <c r="D25" s="23">
        <v>3</v>
      </c>
      <c r="E25" s="21">
        <v>0</v>
      </c>
      <c r="F25" s="22">
        <v>0</v>
      </c>
      <c r="G25" s="23">
        <v>0</v>
      </c>
      <c r="H25" s="18">
        <v>20000</v>
      </c>
      <c r="I25" s="19">
        <v>39.562</v>
      </c>
      <c r="J25" s="20">
        <v>3</v>
      </c>
    </row>
    <row r="26" spans="1:10" ht="16.5">
      <c r="A26" s="7" t="s">
        <v>30</v>
      </c>
      <c r="B26" s="21">
        <v>980000</v>
      </c>
      <c r="C26" s="22">
        <v>2045.6325</v>
      </c>
      <c r="D26" s="23">
        <v>76</v>
      </c>
      <c r="E26" s="21">
        <v>120000</v>
      </c>
      <c r="F26" s="22">
        <v>251.83195</v>
      </c>
      <c r="G26" s="23">
        <v>8</v>
      </c>
      <c r="H26" s="18">
        <v>1100000</v>
      </c>
      <c r="I26" s="19">
        <v>2297.46445</v>
      </c>
      <c r="J26" s="20">
        <v>84</v>
      </c>
    </row>
    <row r="27" spans="1:10" ht="16.5">
      <c r="A27" s="7" t="s">
        <v>36</v>
      </c>
      <c r="B27" s="21">
        <v>32500</v>
      </c>
      <c r="C27" s="22">
        <v>63.63695</v>
      </c>
      <c r="D27" s="23">
        <v>3</v>
      </c>
      <c r="E27" s="21">
        <v>0</v>
      </c>
      <c r="F27" s="22">
        <v>0</v>
      </c>
      <c r="G27" s="23">
        <v>0</v>
      </c>
      <c r="H27" s="18">
        <v>32500</v>
      </c>
      <c r="I27" s="19">
        <v>63.63695</v>
      </c>
      <c r="J27" s="20">
        <v>3</v>
      </c>
    </row>
    <row r="28" spans="1:10" ht="16.5">
      <c r="A28" s="7" t="s">
        <v>7</v>
      </c>
      <c r="B28" s="21">
        <v>1302500</v>
      </c>
      <c r="C28" s="22">
        <v>2749.4802</v>
      </c>
      <c r="D28" s="23">
        <v>149</v>
      </c>
      <c r="E28" s="21">
        <v>85000</v>
      </c>
      <c r="F28" s="22">
        <v>181.0987</v>
      </c>
      <c r="G28" s="23">
        <v>5</v>
      </c>
      <c r="H28" s="18">
        <v>1387500</v>
      </c>
      <c r="I28" s="19">
        <v>2930.5789</v>
      </c>
      <c r="J28" s="20">
        <v>154</v>
      </c>
    </row>
    <row r="29" spans="1:10" ht="16.5">
      <c r="A29" s="7" t="s">
        <v>27</v>
      </c>
      <c r="B29" s="21">
        <v>0</v>
      </c>
      <c r="C29" s="22">
        <v>0</v>
      </c>
      <c r="D29" s="23">
        <v>0</v>
      </c>
      <c r="E29" s="21">
        <v>0</v>
      </c>
      <c r="F29" s="22">
        <v>0</v>
      </c>
      <c r="G29" s="23">
        <v>0</v>
      </c>
      <c r="H29" s="18">
        <v>0</v>
      </c>
      <c r="I29" s="19">
        <v>0</v>
      </c>
      <c r="J29" s="20">
        <v>0</v>
      </c>
    </row>
    <row r="30" spans="1:10" ht="16.5">
      <c r="A30" s="7" t="s">
        <v>28</v>
      </c>
      <c r="B30" s="21">
        <v>130000</v>
      </c>
      <c r="C30" s="22">
        <v>259.3999</v>
      </c>
      <c r="D30" s="23">
        <v>22</v>
      </c>
      <c r="E30" s="21">
        <v>0</v>
      </c>
      <c r="F30" s="22">
        <v>0</v>
      </c>
      <c r="G30" s="23">
        <v>0</v>
      </c>
      <c r="H30" s="18">
        <v>130000</v>
      </c>
      <c r="I30" s="19">
        <v>259.3999</v>
      </c>
      <c r="J30" s="20">
        <v>22</v>
      </c>
    </row>
    <row r="31" spans="1:10" ht="17.25" thickBot="1">
      <c r="A31" s="7" t="s">
        <v>24</v>
      </c>
      <c r="B31" s="21">
        <v>0</v>
      </c>
      <c r="C31" s="22">
        <v>0</v>
      </c>
      <c r="D31" s="23">
        <v>0</v>
      </c>
      <c r="E31" s="21">
        <v>0</v>
      </c>
      <c r="F31" s="22">
        <v>0</v>
      </c>
      <c r="G31" s="23">
        <v>0</v>
      </c>
      <c r="H31" s="18">
        <v>0</v>
      </c>
      <c r="I31" s="19">
        <v>0</v>
      </c>
      <c r="J31" s="20">
        <v>0</v>
      </c>
    </row>
    <row r="32" spans="1:12" ht="24.75" customHeight="1" thickBot="1">
      <c r="A32" s="10" t="s">
        <v>12</v>
      </c>
      <c r="B32" s="11">
        <v>13925000</v>
      </c>
      <c r="C32" s="4">
        <v>28024.027000000006</v>
      </c>
      <c r="D32" s="5">
        <v>1115</v>
      </c>
      <c r="E32" s="11">
        <v>7420000</v>
      </c>
      <c r="F32" s="4">
        <v>14939.620200000003</v>
      </c>
      <c r="G32" s="5">
        <v>107</v>
      </c>
      <c r="H32" s="11">
        <v>21345000</v>
      </c>
      <c r="I32" s="4">
        <v>42963.6472</v>
      </c>
      <c r="J32" s="5">
        <v>1222</v>
      </c>
      <c r="L32" s="1"/>
    </row>
    <row r="33" spans="1:10" ht="16.5">
      <c r="A33" s="31" t="s">
        <v>43</v>
      </c>
      <c r="B33" s="27">
        <v>6000</v>
      </c>
      <c r="C33" s="28">
        <v>119.76456</v>
      </c>
      <c r="D33" s="29">
        <v>2</v>
      </c>
      <c r="E33" s="27"/>
      <c r="F33" s="28"/>
      <c r="G33" s="30"/>
      <c r="H33" s="27">
        <v>6000</v>
      </c>
      <c r="I33" s="28">
        <v>119.76456</v>
      </c>
      <c r="J33" s="30">
        <v>2</v>
      </c>
    </row>
    <row r="34" spans="1:10" ht="17.25" thickBot="1">
      <c r="A34" s="25" t="s">
        <v>41</v>
      </c>
      <c r="B34" s="18">
        <v>0</v>
      </c>
      <c r="C34" s="19">
        <v>0</v>
      </c>
      <c r="D34" s="20">
        <v>0</v>
      </c>
      <c r="E34" s="18">
        <v>15000</v>
      </c>
      <c r="F34" s="19">
        <v>292.5945</v>
      </c>
      <c r="G34" s="20">
        <v>1</v>
      </c>
      <c r="H34" s="18">
        <v>15000</v>
      </c>
      <c r="I34" s="19">
        <v>292.5945</v>
      </c>
      <c r="J34" s="20">
        <v>1</v>
      </c>
    </row>
    <row r="35" spans="1:10" ht="24" thickBot="1">
      <c r="A35" s="10" t="s">
        <v>14</v>
      </c>
      <c r="B35" s="11">
        <v>6000</v>
      </c>
      <c r="C35" s="4">
        <v>119.76456</v>
      </c>
      <c r="D35" s="26">
        <v>2</v>
      </c>
      <c r="E35" s="11">
        <v>15000</v>
      </c>
      <c r="F35" s="4">
        <v>292.5945</v>
      </c>
      <c r="G35" s="5">
        <v>1</v>
      </c>
      <c r="H35" s="11">
        <v>21000</v>
      </c>
      <c r="I35" s="4">
        <v>412.35906</v>
      </c>
      <c r="J35" s="5">
        <v>3</v>
      </c>
    </row>
    <row r="36" ht="14.25" customHeight="1">
      <c r="A36" s="12"/>
    </row>
    <row r="37" spans="1:9" ht="16.5">
      <c r="A37" s="12" t="s">
        <v>15</v>
      </c>
      <c r="I37" s="1"/>
    </row>
    <row r="38" spans="1:9" ht="21">
      <c r="A38" s="13" t="s">
        <v>16</v>
      </c>
      <c r="C38" s="1"/>
      <c r="H38" s="1"/>
      <c r="I38" s="1"/>
    </row>
    <row r="39" spans="1:10" ht="21">
      <c r="A39" s="13" t="s">
        <v>17</v>
      </c>
      <c r="C39" s="1"/>
      <c r="F39" s="3"/>
      <c r="I39" s="24"/>
      <c r="J39" s="2"/>
    </row>
    <row r="40" spans="1:9" ht="21">
      <c r="A40" s="13" t="s">
        <v>22</v>
      </c>
      <c r="B40" s="1"/>
      <c r="C40" s="1"/>
      <c r="H40" s="1"/>
      <c r="I40" s="1"/>
    </row>
    <row r="41" ht="12.75">
      <c r="C41" s="1"/>
    </row>
    <row r="42" ht="12.75">
      <c r="C42" s="1"/>
    </row>
    <row r="43" spans="2:3" ht="12.75">
      <c r="B43" s="1"/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3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6:J38">
    <cfRule type="cellIs" priority="2" dxfId="0" operator="equal" stopIfTrue="1">
      <formula>"-"</formula>
    </cfRule>
  </conditionalFormatting>
  <conditionalFormatting sqref="A7:A35">
    <cfRule type="expression" priority="3" dxfId="3" stopIfTrue="1">
      <formula>0</formula>
    </cfRule>
  </conditionalFormatting>
  <conditionalFormatting sqref="B7:J35">
    <cfRule type="cellIs" priority="4" dxfId="3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Dyszkiewicz</dc:creator>
  <cp:keywords/>
  <dc:description/>
  <cp:lastModifiedBy>jdyszkiewicz</cp:lastModifiedBy>
  <cp:lastPrinted>2010-09-01T13:41:01Z</cp:lastPrinted>
  <dcterms:created xsi:type="dcterms:W3CDTF">2003-08-04T15:27:47Z</dcterms:created>
  <dcterms:modified xsi:type="dcterms:W3CDTF">2010-09-01T14:20:34Z</dcterms:modified>
  <cp:category/>
  <cp:version/>
  <cp:contentType/>
  <cp:contentStatus/>
</cp:coreProperties>
</file>