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<sst xmlns="http://schemas.openxmlformats.org/spreadsheetml/2006/main" count="76" uniqueCount="67">
  <si>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</si>
  <si>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</si>
  <si>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</si>
  <si>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</si>
  <si>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</si>
  <si>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</si>
  <si>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</si>
  <si>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</si>
  <si>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</si>
  <si>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</si>
  <si>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</si>
  <si>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</si>
  <si>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</si>
  <si>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</si>
  <si>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</si>
  <si>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</si>
  <si>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</si>
  <si>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DS1029</t>
  </si>
  <si>
    <t>IZ0823</t>
  </si>
  <si>
    <t>OK0419</t>
  </si>
  <si>
    <t>OK0521</t>
  </si>
  <si>
    <t>OK0720</t>
  </si>
  <si>
    <t>PS0123</t>
  </si>
  <si>
    <t>PS0420</t>
  </si>
  <si>
    <t>PS0421</t>
  </si>
  <si>
    <t>PS0422</t>
  </si>
  <si>
    <t>PS0424</t>
  </si>
  <si>
    <t>PS0719</t>
  </si>
  <si>
    <t>PS0721</t>
  </si>
  <si>
    <t>PS1024</t>
  </si>
  <si>
    <t>WS0428</t>
  </si>
  <si>
    <t>WS0429</t>
  </si>
  <si>
    <t>WS0437</t>
  </si>
  <si>
    <t>WS0447</t>
  </si>
  <si>
    <t>WS0922</t>
  </si>
  <si>
    <t>WZ0120</t>
  </si>
  <si>
    <t>WZ0121</t>
  </si>
  <si>
    <t>WZ0124</t>
  </si>
  <si>
    <t>WZ0126</t>
  </si>
  <si>
    <t>WZ0524</t>
  </si>
  <si>
    <t>WZ0525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</si>
  <si>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</si>
  <si>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</si>
  <si>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</si>
  <si>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</si>
  <si>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</si>
  <si>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</si>
  <si>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</si>
  <si>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</si>
  <si>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</si>
  <si>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</si>
  <si>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</si>
  <si>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</si>
  <si>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</si>
  <si>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</si>
  <si>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</si>
  <si>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</si>
  <si>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</si>
  <si>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</si>
  <si>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</si>
  <si>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</si>
  <si>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</si>
  <si>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</si>
  <si>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</si>
  <si>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</si>
  <si>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</si>
  <si>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(aktywność i struktura obrotu w okresie od dnia 1 do 30 czerwca 2019 roku)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</si>
</sst>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9\201906\stat_06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Q12" sqref="Q1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0.12890625" style="25" hidden="1" customWidth="1"/>
    <col min="7" max="7" width="0.12890625" style="17" hidden="1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2</v>
      </c>
      <c r="B5" s="6" t="s">
        <v>3</v>
      </c>
      <c r="C5" s="7"/>
      <c r="D5" s="8"/>
      <c r="E5" s="6" t="s">
        <v>4</v>
      </c>
      <c r="F5" s="7"/>
      <c r="G5" s="8"/>
      <c r="H5" s="9" t="s">
        <v>5</v>
      </c>
      <c r="I5" s="10"/>
      <c r="J5" s="11"/>
      <c r="K5" s="9" t="s">
        <v>6</v>
      </c>
      <c r="L5" s="10"/>
      <c r="M5" s="11"/>
    </row>
    <row r="6" spans="1:15" ht="38.25" customHeight="1" thickBot="1">
      <c r="A6" s="12"/>
      <c r="B6" s="13" t="s">
        <v>7</v>
      </c>
      <c r="C6" s="14" t="s">
        <v>8</v>
      </c>
      <c r="D6" s="15" t="s">
        <v>9</v>
      </c>
      <c r="E6" s="13" t="s">
        <v>7</v>
      </c>
      <c r="F6" s="14" t="s">
        <v>8</v>
      </c>
      <c r="G6" s="15" t="s">
        <v>9</v>
      </c>
      <c r="H6" s="16" t="s">
        <v>7</v>
      </c>
      <c r="I6" s="14" t="s">
        <v>8</v>
      </c>
      <c r="J6" s="15" t="s">
        <v>9</v>
      </c>
      <c r="K6" s="13" t="s">
        <v>7</v>
      </c>
      <c r="L6" s="14" t="s">
        <v>8</v>
      </c>
      <c r="M6" s="15" t="s">
        <v>9</v>
      </c>
      <c r="O6" s="17"/>
    </row>
    <row r="7" spans="1:22" ht="16.5">
      <c r="A7" s="18" t="s">
        <v>10</v>
      </c>
      <c r="B7" s="19">
        <v>280000</v>
      </c>
      <c r="C7" s="20">
        <v>306.35095</v>
      </c>
      <c r="D7" s="21">
        <v>17</v>
      </c>
      <c r="E7" s="19">
        <v>0</v>
      </c>
      <c r="F7" s="20">
        <v>0</v>
      </c>
      <c r="G7" s="21">
        <v>0</v>
      </c>
      <c r="H7" s="19">
        <v>770000</v>
      </c>
      <c r="I7" s="20">
        <v>1679.5605536100002</v>
      </c>
      <c r="J7" s="21">
        <v>14</v>
      </c>
      <c r="K7" s="22">
        <v>1050000</v>
      </c>
      <c r="L7" s="23">
        <v>1985.9115036100002</v>
      </c>
      <c r="M7" s="24">
        <v>31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11</v>
      </c>
      <c r="B8" s="19">
        <v>145000</v>
      </c>
      <c r="C8" s="20">
        <v>150.53660000000002</v>
      </c>
      <c r="D8" s="21">
        <v>14</v>
      </c>
      <c r="E8" s="19">
        <v>0</v>
      </c>
      <c r="F8" s="20">
        <v>0</v>
      </c>
      <c r="G8" s="21">
        <v>0</v>
      </c>
      <c r="H8" s="19">
        <v>40000</v>
      </c>
      <c r="I8" s="20">
        <v>82.81022956999999</v>
      </c>
      <c r="J8" s="21">
        <v>4</v>
      </c>
      <c r="K8" s="22">
        <v>185000</v>
      </c>
      <c r="L8" s="23">
        <v>233.34682957</v>
      </c>
      <c r="M8" s="24">
        <v>18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12</v>
      </c>
      <c r="B9" s="19">
        <v>790000</v>
      </c>
      <c r="C9" s="20">
        <v>814.694</v>
      </c>
      <c r="D9" s="21">
        <v>62</v>
      </c>
      <c r="E9" s="19">
        <v>0</v>
      </c>
      <c r="F9" s="20">
        <v>0</v>
      </c>
      <c r="G9" s="21">
        <v>0</v>
      </c>
      <c r="H9" s="19">
        <v>242500</v>
      </c>
      <c r="I9" s="20">
        <v>499.56770709</v>
      </c>
      <c r="J9" s="21">
        <v>11</v>
      </c>
      <c r="K9" s="22">
        <v>1032500</v>
      </c>
      <c r="L9" s="23">
        <v>1314.26170709</v>
      </c>
      <c r="M9" s="24">
        <v>73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13</v>
      </c>
      <c r="B10" s="19">
        <v>0</v>
      </c>
      <c r="C10" s="20">
        <v>0</v>
      </c>
      <c r="D10" s="21">
        <v>0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0</v>
      </c>
      <c r="L10" s="23">
        <v>0</v>
      </c>
      <c r="M10" s="24">
        <v>0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14</v>
      </c>
      <c r="B11" s="19">
        <v>50000</v>
      </c>
      <c r="C11" s="20">
        <v>54.2375</v>
      </c>
      <c r="D11" s="21">
        <v>1</v>
      </c>
      <c r="E11" s="19">
        <v>0</v>
      </c>
      <c r="F11" s="20">
        <v>0</v>
      </c>
      <c r="G11" s="21">
        <v>0</v>
      </c>
      <c r="H11" s="19">
        <v>817500</v>
      </c>
      <c r="I11" s="20">
        <v>1773.31521</v>
      </c>
      <c r="J11" s="21">
        <v>7</v>
      </c>
      <c r="K11" s="22">
        <v>867500</v>
      </c>
      <c r="L11" s="23">
        <v>1827.55271</v>
      </c>
      <c r="M11" s="24">
        <v>8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15</v>
      </c>
      <c r="B12" s="19">
        <v>100000</v>
      </c>
      <c r="C12" s="20">
        <v>113.023</v>
      </c>
      <c r="D12" s="21">
        <v>1</v>
      </c>
      <c r="E12" s="19">
        <v>0</v>
      </c>
      <c r="F12" s="20">
        <v>0</v>
      </c>
      <c r="G12" s="21">
        <v>0</v>
      </c>
      <c r="H12" s="19">
        <v>30000</v>
      </c>
      <c r="I12" s="20">
        <v>67.88604</v>
      </c>
      <c r="J12" s="21">
        <v>1</v>
      </c>
      <c r="K12" s="22">
        <v>130000</v>
      </c>
      <c r="L12" s="23">
        <v>180.90904</v>
      </c>
      <c r="M12" s="24">
        <v>2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16</v>
      </c>
      <c r="B13" s="19">
        <v>0</v>
      </c>
      <c r="C13" s="20">
        <v>0</v>
      </c>
      <c r="D13" s="21">
        <v>0</v>
      </c>
      <c r="E13" s="19">
        <v>0</v>
      </c>
      <c r="F13" s="20">
        <v>0</v>
      </c>
      <c r="G13" s="21">
        <v>0</v>
      </c>
      <c r="H13" s="19">
        <v>252500</v>
      </c>
      <c r="I13" s="20">
        <v>560.3753886</v>
      </c>
      <c r="J13" s="21">
        <v>9</v>
      </c>
      <c r="K13" s="22">
        <v>252500</v>
      </c>
      <c r="L13" s="23">
        <v>560.3753886</v>
      </c>
      <c r="M13" s="24">
        <v>9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17</v>
      </c>
      <c r="B14" s="19">
        <v>792500</v>
      </c>
      <c r="C14" s="20">
        <v>829.787075</v>
      </c>
      <c r="D14" s="21">
        <v>79</v>
      </c>
      <c r="E14" s="19">
        <v>0</v>
      </c>
      <c r="F14" s="20">
        <v>0</v>
      </c>
      <c r="G14" s="21">
        <v>0</v>
      </c>
      <c r="H14" s="19">
        <v>40000</v>
      </c>
      <c r="I14" s="20">
        <v>83.946505</v>
      </c>
      <c r="J14" s="21">
        <v>2</v>
      </c>
      <c r="K14" s="22">
        <v>832500</v>
      </c>
      <c r="L14" s="23">
        <v>913.73358</v>
      </c>
      <c r="M14" s="24">
        <v>81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18</v>
      </c>
      <c r="B15" s="19">
        <v>50000</v>
      </c>
      <c r="C15" s="20">
        <v>69.7472</v>
      </c>
      <c r="D15" s="21">
        <v>5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50000</v>
      </c>
      <c r="L15" s="23">
        <v>69.7472</v>
      </c>
      <c r="M15" s="24">
        <v>5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19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0</v>
      </c>
      <c r="L16" s="23">
        <v>0</v>
      </c>
      <c r="M16" s="24">
        <v>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20</v>
      </c>
      <c r="B17" s="19">
        <v>35000</v>
      </c>
      <c r="C17" s="20">
        <v>34.006</v>
      </c>
      <c r="D17" s="21">
        <v>2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35000</v>
      </c>
      <c r="L17" s="23">
        <v>34.006</v>
      </c>
      <c r="M17" s="24">
        <v>2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21</v>
      </c>
      <c r="B18" s="19">
        <v>110000</v>
      </c>
      <c r="C18" s="20">
        <v>108.329</v>
      </c>
      <c r="D18" s="21">
        <v>2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110000</v>
      </c>
      <c r="L18" s="23">
        <v>108.329</v>
      </c>
      <c r="M18" s="24">
        <v>2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22</v>
      </c>
      <c r="B19" s="19">
        <v>147500</v>
      </c>
      <c r="C19" s="20">
        <v>152.45005</v>
      </c>
      <c r="D19" s="21">
        <v>9</v>
      </c>
      <c r="E19" s="19">
        <v>0</v>
      </c>
      <c r="F19" s="20">
        <v>0</v>
      </c>
      <c r="G19" s="21">
        <v>0</v>
      </c>
      <c r="H19" s="19">
        <v>432500</v>
      </c>
      <c r="I19" s="20">
        <v>892.5644864000001</v>
      </c>
      <c r="J19" s="21">
        <v>13</v>
      </c>
      <c r="K19" s="22">
        <v>580000</v>
      </c>
      <c r="L19" s="23">
        <v>1045.0145364</v>
      </c>
      <c r="M19" s="24">
        <v>22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23</v>
      </c>
      <c r="B20" s="19">
        <v>210000</v>
      </c>
      <c r="C20" s="20">
        <v>210.45345</v>
      </c>
      <c r="D20" s="21">
        <v>6</v>
      </c>
      <c r="E20" s="19">
        <v>0</v>
      </c>
      <c r="F20" s="20">
        <v>0</v>
      </c>
      <c r="G20" s="21">
        <v>0</v>
      </c>
      <c r="H20" s="19">
        <v>507500</v>
      </c>
      <c r="I20" s="20">
        <v>1018.36667551</v>
      </c>
      <c r="J20" s="21">
        <v>6</v>
      </c>
      <c r="K20" s="22">
        <v>717500</v>
      </c>
      <c r="L20" s="23">
        <v>1228.82012551</v>
      </c>
      <c r="M20" s="24">
        <v>12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24</v>
      </c>
      <c r="B21" s="19">
        <v>0</v>
      </c>
      <c r="C21" s="20">
        <v>0</v>
      </c>
      <c r="D21" s="21">
        <v>0</v>
      </c>
      <c r="E21" s="19">
        <v>0</v>
      </c>
      <c r="F21" s="20">
        <v>0</v>
      </c>
      <c r="G21" s="21">
        <v>0</v>
      </c>
      <c r="H21" s="19">
        <v>137500</v>
      </c>
      <c r="I21" s="20">
        <v>277.89581512</v>
      </c>
      <c r="J21" s="21">
        <v>7</v>
      </c>
      <c r="K21" s="22">
        <v>137500</v>
      </c>
      <c r="L21" s="23">
        <v>277.89581512</v>
      </c>
      <c r="M21" s="24">
        <v>7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25</v>
      </c>
      <c r="B22" s="19">
        <v>315000</v>
      </c>
      <c r="C22" s="20">
        <v>320.29445</v>
      </c>
      <c r="D22" s="21">
        <v>21</v>
      </c>
      <c r="E22" s="19">
        <v>0</v>
      </c>
      <c r="F22" s="20">
        <v>0</v>
      </c>
      <c r="G22" s="21">
        <v>0</v>
      </c>
      <c r="H22" s="19">
        <v>472500</v>
      </c>
      <c r="I22" s="20">
        <v>962.41523931</v>
      </c>
      <c r="J22" s="21">
        <v>4</v>
      </c>
      <c r="K22" s="22">
        <v>787500</v>
      </c>
      <c r="L22" s="23">
        <v>1282.70968931</v>
      </c>
      <c r="M22" s="24">
        <v>25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26</v>
      </c>
      <c r="B23" s="19">
        <v>472500</v>
      </c>
      <c r="C23" s="20">
        <v>485.11159999999995</v>
      </c>
      <c r="D23" s="21">
        <v>33</v>
      </c>
      <c r="E23" s="19">
        <v>0</v>
      </c>
      <c r="F23" s="20">
        <v>0</v>
      </c>
      <c r="G23" s="21">
        <v>0</v>
      </c>
      <c r="H23" s="19">
        <v>127500</v>
      </c>
      <c r="I23" s="20">
        <v>261.59454073</v>
      </c>
      <c r="J23" s="21">
        <v>6</v>
      </c>
      <c r="K23" s="22">
        <v>600000</v>
      </c>
      <c r="L23" s="23">
        <v>746.70614073</v>
      </c>
      <c r="M23" s="24">
        <v>39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6" t="s">
        <v>27</v>
      </c>
      <c r="B24" s="19">
        <v>40000</v>
      </c>
      <c r="C24" s="20">
        <v>41.2488</v>
      </c>
      <c r="D24" s="21">
        <v>1</v>
      </c>
      <c r="E24" s="19">
        <v>0</v>
      </c>
      <c r="F24" s="20">
        <v>0</v>
      </c>
      <c r="G24" s="21">
        <v>0</v>
      </c>
      <c r="H24" s="19">
        <v>235000</v>
      </c>
      <c r="I24" s="20">
        <v>484.9960357</v>
      </c>
      <c r="J24" s="21">
        <v>2</v>
      </c>
      <c r="K24" s="22">
        <v>275000</v>
      </c>
      <c r="L24" s="23">
        <v>526.2448357</v>
      </c>
      <c r="M24" s="24">
        <v>3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6" t="s">
        <v>28</v>
      </c>
      <c r="B25" s="19">
        <v>50000</v>
      </c>
      <c r="C25" s="20">
        <v>50.8489</v>
      </c>
      <c r="D25" s="21">
        <v>5</v>
      </c>
      <c r="E25" s="19">
        <v>0</v>
      </c>
      <c r="F25" s="20">
        <v>0</v>
      </c>
      <c r="G25" s="21">
        <v>0</v>
      </c>
      <c r="H25" s="19">
        <v>1672500</v>
      </c>
      <c r="I25" s="20">
        <v>3408.9289522399995</v>
      </c>
      <c r="J25" s="21">
        <v>11</v>
      </c>
      <c r="K25" s="22">
        <v>1722500</v>
      </c>
      <c r="L25" s="23">
        <v>3459.7778522399994</v>
      </c>
      <c r="M25" s="24">
        <v>16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29</v>
      </c>
      <c r="B26" s="19">
        <v>222500</v>
      </c>
      <c r="C26" s="20">
        <v>227.49605000000003</v>
      </c>
      <c r="D26" s="21">
        <v>24</v>
      </c>
      <c r="E26" s="19">
        <v>0</v>
      </c>
      <c r="F26" s="20">
        <v>0</v>
      </c>
      <c r="G26" s="21">
        <v>0</v>
      </c>
      <c r="H26" s="19">
        <v>45000</v>
      </c>
      <c r="I26" s="20">
        <v>92.26569429</v>
      </c>
      <c r="J26" s="21">
        <v>3</v>
      </c>
      <c r="K26" s="22">
        <v>267500</v>
      </c>
      <c r="L26" s="23">
        <v>319.76174429</v>
      </c>
      <c r="M26" s="24">
        <v>27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30</v>
      </c>
      <c r="B27" s="19">
        <v>1042500</v>
      </c>
      <c r="C27" s="20">
        <v>1074.4644</v>
      </c>
      <c r="D27" s="21">
        <v>88</v>
      </c>
      <c r="E27" s="19">
        <v>0</v>
      </c>
      <c r="F27" s="20">
        <v>0</v>
      </c>
      <c r="G27" s="21">
        <v>0</v>
      </c>
      <c r="H27" s="19">
        <v>405000</v>
      </c>
      <c r="I27" s="20">
        <v>828.14564927</v>
      </c>
      <c r="J27" s="21">
        <v>12</v>
      </c>
      <c r="K27" s="22">
        <v>1447500</v>
      </c>
      <c r="L27" s="23">
        <v>1902.6100492700002</v>
      </c>
      <c r="M27" s="24">
        <v>100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6" t="s">
        <v>31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32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33</v>
      </c>
      <c r="B30" s="19">
        <v>12500</v>
      </c>
      <c r="C30" s="20">
        <v>15.170375</v>
      </c>
      <c r="D30" s="21">
        <v>3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12500</v>
      </c>
      <c r="L30" s="23">
        <v>15.170375</v>
      </c>
      <c r="M30" s="24">
        <v>3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34</v>
      </c>
      <c r="B31" s="19">
        <v>90000</v>
      </c>
      <c r="C31" s="20">
        <v>105.01645</v>
      </c>
      <c r="D31" s="21">
        <v>12</v>
      </c>
      <c r="E31" s="19">
        <v>0</v>
      </c>
      <c r="F31" s="20">
        <v>0</v>
      </c>
      <c r="G31" s="21">
        <v>0</v>
      </c>
      <c r="H31" s="19">
        <v>227500</v>
      </c>
      <c r="I31" s="20">
        <v>531.27735</v>
      </c>
      <c r="J31" s="21">
        <v>4</v>
      </c>
      <c r="K31" s="22">
        <v>317500</v>
      </c>
      <c r="L31" s="23">
        <v>636.2937999999999</v>
      </c>
      <c r="M31" s="24">
        <v>16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6" t="s">
        <v>35</v>
      </c>
      <c r="B32" s="19">
        <v>10000</v>
      </c>
      <c r="C32" s="20">
        <v>10.1081</v>
      </c>
      <c r="D32" s="21">
        <v>1</v>
      </c>
      <c r="E32" s="19">
        <v>0</v>
      </c>
      <c r="F32" s="20">
        <v>0</v>
      </c>
      <c r="G32" s="21">
        <v>0</v>
      </c>
      <c r="H32" s="19">
        <v>295000</v>
      </c>
      <c r="I32" s="20">
        <v>596.05852674</v>
      </c>
      <c r="J32" s="21">
        <v>5</v>
      </c>
      <c r="K32" s="22">
        <v>305000</v>
      </c>
      <c r="L32" s="23">
        <v>606.1666267400001</v>
      </c>
      <c r="M32" s="24">
        <v>6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6" t="s">
        <v>36</v>
      </c>
      <c r="B33" s="19">
        <v>80000</v>
      </c>
      <c r="C33" s="20">
        <v>80.85555</v>
      </c>
      <c r="D33" s="21">
        <v>7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80000</v>
      </c>
      <c r="L33" s="23">
        <v>80.85555</v>
      </c>
      <c r="M33" s="24">
        <v>7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37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190000</v>
      </c>
      <c r="I34" s="20">
        <v>380.57241199</v>
      </c>
      <c r="J34" s="21">
        <v>7</v>
      </c>
      <c r="K34" s="22">
        <v>190000</v>
      </c>
      <c r="L34" s="23">
        <v>380.57241199</v>
      </c>
      <c r="M34" s="24">
        <v>7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38</v>
      </c>
      <c r="B35" s="19">
        <v>10000</v>
      </c>
      <c r="C35" s="20">
        <v>9.9052</v>
      </c>
      <c r="D35" s="21">
        <v>1</v>
      </c>
      <c r="E35" s="19">
        <v>0</v>
      </c>
      <c r="F35" s="20">
        <v>0</v>
      </c>
      <c r="G35" s="21">
        <v>0</v>
      </c>
      <c r="H35" s="19">
        <v>400000</v>
      </c>
      <c r="I35" s="20">
        <v>793.2581090599999</v>
      </c>
      <c r="J35" s="21">
        <v>2</v>
      </c>
      <c r="K35" s="22">
        <v>410000</v>
      </c>
      <c r="L35" s="23">
        <v>803.16330906</v>
      </c>
      <c r="M35" s="24">
        <v>3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39</v>
      </c>
      <c r="B36" s="19">
        <v>20000</v>
      </c>
      <c r="C36" s="20">
        <v>19.9122</v>
      </c>
      <c r="D36" s="21">
        <v>2</v>
      </c>
      <c r="E36" s="19">
        <v>0</v>
      </c>
      <c r="F36" s="20">
        <v>0</v>
      </c>
      <c r="G36" s="21">
        <v>0</v>
      </c>
      <c r="H36" s="19">
        <v>1017500</v>
      </c>
      <c r="I36" s="20">
        <v>2024.80948487</v>
      </c>
      <c r="J36" s="21">
        <v>6</v>
      </c>
      <c r="K36" s="22">
        <v>1037500</v>
      </c>
      <c r="L36" s="23">
        <v>2044.72168487</v>
      </c>
      <c r="M36" s="24">
        <v>8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6" t="s">
        <v>40</v>
      </c>
      <c r="B37" s="19">
        <v>255000</v>
      </c>
      <c r="C37" s="20">
        <v>252.17315</v>
      </c>
      <c r="D37" s="21">
        <v>22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255000</v>
      </c>
      <c r="L37" s="23">
        <v>252.17315</v>
      </c>
      <c r="M37" s="24">
        <v>22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6" t="s">
        <v>41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507500</v>
      </c>
      <c r="I38" s="20">
        <v>982.31511374</v>
      </c>
      <c r="J38" s="21">
        <v>14</v>
      </c>
      <c r="K38" s="22">
        <v>507500</v>
      </c>
      <c r="L38" s="23">
        <v>982.31511374</v>
      </c>
      <c r="M38" s="24">
        <v>14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6" t="s">
        <v>42</v>
      </c>
      <c r="B39" s="19">
        <v>35000</v>
      </c>
      <c r="C39" s="20">
        <v>35.07875</v>
      </c>
      <c r="D39" s="21">
        <v>2</v>
      </c>
      <c r="E39" s="19">
        <v>0</v>
      </c>
      <c r="F39" s="20">
        <v>0</v>
      </c>
      <c r="G39" s="21">
        <v>0</v>
      </c>
      <c r="H39" s="19">
        <v>710000</v>
      </c>
      <c r="I39" s="20">
        <v>1423.1906975999998</v>
      </c>
      <c r="J39" s="21">
        <v>4</v>
      </c>
      <c r="K39" s="22">
        <v>745000</v>
      </c>
      <c r="L39" s="23">
        <v>1458.2694475999997</v>
      </c>
      <c r="M39" s="24">
        <v>6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43</v>
      </c>
      <c r="B40" s="29">
        <v>5365000</v>
      </c>
      <c r="C40" s="30">
        <v>5571.298799999999</v>
      </c>
      <c r="D40" s="31">
        <v>420</v>
      </c>
      <c r="E40" s="29">
        <v>0</v>
      </c>
      <c r="F40" s="30">
        <v>0</v>
      </c>
      <c r="G40" s="31">
        <v>0</v>
      </c>
      <c r="H40" s="29">
        <v>9575000</v>
      </c>
      <c r="I40" s="30">
        <v>19706.11641644</v>
      </c>
      <c r="J40" s="31">
        <v>154</v>
      </c>
      <c r="K40" s="29">
        <v>14940000</v>
      </c>
      <c r="L40" s="30">
        <v>25277.415216439997</v>
      </c>
      <c r="M40" s="31">
        <v>574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7" t="s">
        <v>44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45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46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47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48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49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50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51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52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53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54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55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56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57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58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59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60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61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62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63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64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65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N64" s="17"/>
      <c r="O64" s="17"/>
    </row>
    <row r="65" spans="2:15" ht="12.75">
      <c r="B65" s="17"/>
      <c r="C65" s="17"/>
      <c r="E65" s="17"/>
      <c r="F65" s="17"/>
      <c r="M65" s="25"/>
      <c r="N65" s="17"/>
      <c r="O65" s="17"/>
    </row>
    <row r="66" spans="1:15" ht="12.75">
      <c r="A66" s="39"/>
      <c r="B66" s="17"/>
      <c r="C66" s="35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35"/>
      <c r="F67" s="17"/>
      <c r="K67" s="40"/>
      <c r="L67" s="40"/>
    </row>
    <row r="68" spans="2:12" ht="12.75">
      <c r="B68" s="17"/>
      <c r="C68" s="35"/>
      <c r="F68" s="17"/>
      <c r="I68" s="17"/>
      <c r="J68" s="25"/>
      <c r="K68" s="40"/>
      <c r="L68" s="40"/>
    </row>
    <row r="69" spans="2:15" ht="12.75">
      <c r="B69" s="17"/>
      <c r="C69" s="35"/>
      <c r="F69" s="17"/>
      <c r="I69" s="41"/>
      <c r="K69" s="40"/>
      <c r="L69" s="40"/>
      <c r="O69" s="25"/>
    </row>
    <row r="70" spans="3:6" ht="12.75">
      <c r="C70" s="35"/>
      <c r="F70" s="17"/>
    </row>
    <row r="71" spans="3:6" ht="12.75">
      <c r="C71" s="42"/>
      <c r="F71" s="42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65" dxfId="0" operator="equal" stopIfTrue="1">
      <formula>"-"</formula>
    </cfRule>
  </conditionalFormatting>
  <conditionalFormatting sqref="A28:A29 A33 A57:A60 A51 A45 A7:A8 A39:A43 A31 A48:A49 A10:A13 A15">
    <cfRule type="expression" priority="66" dxfId="67" stopIfTrue="1">
      <formula>0</formula>
    </cfRule>
  </conditionalFormatting>
  <conditionalFormatting sqref="B57:M60 B51:M51 B45:M45 B7:M7 B40:M43 B27:J29 B48:M49 B10:J13 B20:J20 B24:J24 B31:J34 B15:J15 B39:J39 B8:J8 K8:M39">
    <cfRule type="cellIs" priority="67" dxfId="67" operator="equal" stopIfTrue="1">
      <formula>0</formula>
    </cfRule>
  </conditionalFormatting>
  <conditionalFormatting sqref="A27">
    <cfRule type="expression" priority="63" dxfId="67" stopIfTrue="1">
      <formula>0</formula>
    </cfRule>
  </conditionalFormatting>
  <conditionalFormatting sqref="B27:J27">
    <cfRule type="cellIs" priority="64" dxfId="67" operator="equal" stopIfTrue="1">
      <formula>0</formula>
    </cfRule>
  </conditionalFormatting>
  <conditionalFormatting sqref="A24">
    <cfRule type="expression" priority="61" dxfId="67" stopIfTrue="1">
      <formula>0</formula>
    </cfRule>
  </conditionalFormatting>
  <conditionalFormatting sqref="B24:J24">
    <cfRule type="cellIs" priority="62" dxfId="67" operator="equal" stopIfTrue="1">
      <formula>0</formula>
    </cfRule>
  </conditionalFormatting>
  <conditionalFormatting sqref="A20">
    <cfRule type="expression" priority="59" dxfId="67" stopIfTrue="1">
      <formula>0</formula>
    </cfRule>
  </conditionalFormatting>
  <conditionalFormatting sqref="B20:J20">
    <cfRule type="cellIs" priority="60" dxfId="67" operator="equal" stopIfTrue="1">
      <formula>0</formula>
    </cfRule>
  </conditionalFormatting>
  <conditionalFormatting sqref="A32">
    <cfRule type="expression" priority="57" dxfId="67" stopIfTrue="1">
      <formula>0</formula>
    </cfRule>
  </conditionalFormatting>
  <conditionalFormatting sqref="B32:J32">
    <cfRule type="cellIs" priority="58" dxfId="67" operator="equal" stopIfTrue="1">
      <formula>0</formula>
    </cfRule>
  </conditionalFormatting>
  <conditionalFormatting sqref="A34">
    <cfRule type="expression" priority="55" dxfId="67" stopIfTrue="1">
      <formula>0</formula>
    </cfRule>
  </conditionalFormatting>
  <conditionalFormatting sqref="B34:J34">
    <cfRule type="cellIs" priority="56" dxfId="67" operator="equal" stopIfTrue="1">
      <formula>0</formula>
    </cfRule>
  </conditionalFormatting>
  <conditionalFormatting sqref="B21:J21">
    <cfRule type="cellIs" priority="54" dxfId="67" operator="equal" stopIfTrue="1">
      <formula>0</formula>
    </cfRule>
  </conditionalFormatting>
  <conditionalFormatting sqref="A21">
    <cfRule type="expression" priority="52" dxfId="67" stopIfTrue="1">
      <formula>0</formula>
    </cfRule>
  </conditionalFormatting>
  <conditionalFormatting sqref="B21:J21">
    <cfRule type="cellIs" priority="53" dxfId="67" operator="equal" stopIfTrue="1">
      <formula>0</formula>
    </cfRule>
  </conditionalFormatting>
  <conditionalFormatting sqref="A52">
    <cfRule type="expression" priority="50" dxfId="67" stopIfTrue="1">
      <formula>0</formula>
    </cfRule>
  </conditionalFormatting>
  <conditionalFormatting sqref="B52:M52">
    <cfRule type="cellIs" priority="51" dxfId="67" operator="equal" stopIfTrue="1">
      <formula>0</formula>
    </cfRule>
  </conditionalFormatting>
  <conditionalFormatting sqref="A44">
    <cfRule type="expression" priority="48" dxfId="67" stopIfTrue="1">
      <formula>0</formula>
    </cfRule>
  </conditionalFormatting>
  <conditionalFormatting sqref="B44:M44">
    <cfRule type="cellIs" priority="49" dxfId="67" operator="equal" stopIfTrue="1">
      <formula>0</formula>
    </cfRule>
  </conditionalFormatting>
  <conditionalFormatting sqref="A50">
    <cfRule type="expression" priority="46" dxfId="67" stopIfTrue="1">
      <formula>0</formula>
    </cfRule>
  </conditionalFormatting>
  <conditionalFormatting sqref="B50:M50">
    <cfRule type="cellIs" priority="47" dxfId="67" operator="equal" stopIfTrue="1">
      <formula>0</formula>
    </cfRule>
  </conditionalFormatting>
  <conditionalFormatting sqref="A53">
    <cfRule type="expression" priority="44" dxfId="67" stopIfTrue="1">
      <formula>0</formula>
    </cfRule>
  </conditionalFormatting>
  <conditionalFormatting sqref="B53:M53">
    <cfRule type="cellIs" priority="45" dxfId="67" operator="equal" stopIfTrue="1">
      <formula>0</formula>
    </cfRule>
  </conditionalFormatting>
  <conditionalFormatting sqref="A46">
    <cfRule type="expression" priority="42" dxfId="67" stopIfTrue="1">
      <formula>0</formula>
    </cfRule>
  </conditionalFormatting>
  <conditionalFormatting sqref="B46:M46">
    <cfRule type="cellIs" priority="43" dxfId="67" operator="equal" stopIfTrue="1">
      <formula>0</formula>
    </cfRule>
  </conditionalFormatting>
  <conditionalFormatting sqref="A47">
    <cfRule type="expression" priority="40" dxfId="67" stopIfTrue="1">
      <formula>0</formula>
    </cfRule>
  </conditionalFormatting>
  <conditionalFormatting sqref="B47:M47">
    <cfRule type="cellIs" priority="41" dxfId="67" operator="equal" stopIfTrue="1">
      <formula>0</formula>
    </cfRule>
  </conditionalFormatting>
  <conditionalFormatting sqref="B25:J25">
    <cfRule type="cellIs" priority="39" dxfId="67" operator="equal" stopIfTrue="1">
      <formula>0</formula>
    </cfRule>
  </conditionalFormatting>
  <conditionalFormatting sqref="A25">
    <cfRule type="expression" priority="37" dxfId="67" stopIfTrue="1">
      <formula>0</formula>
    </cfRule>
  </conditionalFormatting>
  <conditionalFormatting sqref="B25:J25">
    <cfRule type="cellIs" priority="38" dxfId="67" operator="equal" stopIfTrue="1">
      <formula>0</formula>
    </cfRule>
  </conditionalFormatting>
  <conditionalFormatting sqref="A38">
    <cfRule type="expression" priority="35" dxfId="67" stopIfTrue="1">
      <formula>0</formula>
    </cfRule>
  </conditionalFormatting>
  <conditionalFormatting sqref="B38:J38">
    <cfRule type="cellIs" priority="36" dxfId="67" operator="equal" stopIfTrue="1">
      <formula>0</formula>
    </cfRule>
  </conditionalFormatting>
  <conditionalFormatting sqref="A9">
    <cfRule type="expression" priority="33" dxfId="67" stopIfTrue="1">
      <formula>0</formula>
    </cfRule>
  </conditionalFormatting>
  <conditionalFormatting sqref="B9:J9">
    <cfRule type="cellIs" priority="34" dxfId="67" operator="equal" stopIfTrue="1">
      <formula>0</formula>
    </cfRule>
  </conditionalFormatting>
  <conditionalFormatting sqref="B22:J22">
    <cfRule type="cellIs" priority="32" dxfId="67" operator="equal" stopIfTrue="1">
      <formula>0</formula>
    </cfRule>
  </conditionalFormatting>
  <conditionalFormatting sqref="A22">
    <cfRule type="expression" priority="30" dxfId="67" stopIfTrue="1">
      <formula>0</formula>
    </cfRule>
  </conditionalFormatting>
  <conditionalFormatting sqref="B22:J22">
    <cfRule type="cellIs" priority="31" dxfId="67" operator="equal" stopIfTrue="1">
      <formula>0</formula>
    </cfRule>
  </conditionalFormatting>
  <conditionalFormatting sqref="A56">
    <cfRule type="expression" priority="28" dxfId="67" stopIfTrue="1">
      <formula>0</formula>
    </cfRule>
  </conditionalFormatting>
  <conditionalFormatting sqref="B56:M56">
    <cfRule type="cellIs" priority="29" dxfId="67" operator="equal" stopIfTrue="1">
      <formula>0</formula>
    </cfRule>
  </conditionalFormatting>
  <conditionalFormatting sqref="A54">
    <cfRule type="expression" priority="26" dxfId="67" stopIfTrue="1">
      <formula>0</formula>
    </cfRule>
  </conditionalFormatting>
  <conditionalFormatting sqref="B54:M54">
    <cfRule type="cellIs" priority="27" dxfId="67" operator="equal" stopIfTrue="1">
      <formula>0</formula>
    </cfRule>
  </conditionalFormatting>
  <conditionalFormatting sqref="A16">
    <cfRule type="expression" priority="24" dxfId="67" stopIfTrue="1">
      <formula>0</formula>
    </cfRule>
  </conditionalFormatting>
  <conditionalFormatting sqref="B16:J16">
    <cfRule type="cellIs" priority="25" dxfId="67" operator="equal" stopIfTrue="1">
      <formula>0</formula>
    </cfRule>
  </conditionalFormatting>
  <conditionalFormatting sqref="A30">
    <cfRule type="expression" priority="22" dxfId="67" stopIfTrue="1">
      <formula>0</formula>
    </cfRule>
  </conditionalFormatting>
  <conditionalFormatting sqref="B30:J30">
    <cfRule type="cellIs" priority="23" dxfId="67" operator="equal" stopIfTrue="1">
      <formula>0</formula>
    </cfRule>
  </conditionalFormatting>
  <conditionalFormatting sqref="A55">
    <cfRule type="expression" priority="20" dxfId="67" stopIfTrue="1">
      <formula>0</formula>
    </cfRule>
  </conditionalFormatting>
  <conditionalFormatting sqref="B55:M55">
    <cfRule type="cellIs" priority="21" dxfId="67" operator="equal" stopIfTrue="1">
      <formula>0</formula>
    </cfRule>
  </conditionalFormatting>
  <conditionalFormatting sqref="A19">
    <cfRule type="expression" priority="18" dxfId="67" stopIfTrue="1">
      <formula>0</formula>
    </cfRule>
  </conditionalFormatting>
  <conditionalFormatting sqref="B19:J19">
    <cfRule type="cellIs" priority="19" dxfId="67" operator="equal" stopIfTrue="1">
      <formula>0</formula>
    </cfRule>
  </conditionalFormatting>
  <conditionalFormatting sqref="A18">
    <cfRule type="expression" priority="16" dxfId="67" stopIfTrue="1">
      <formula>0</formula>
    </cfRule>
  </conditionalFormatting>
  <conditionalFormatting sqref="B18:J18">
    <cfRule type="cellIs" priority="17" dxfId="67" operator="equal" stopIfTrue="1">
      <formula>0</formula>
    </cfRule>
  </conditionalFormatting>
  <conditionalFormatting sqref="A35">
    <cfRule type="expression" priority="14" dxfId="67" stopIfTrue="1">
      <formula>0</formula>
    </cfRule>
  </conditionalFormatting>
  <conditionalFormatting sqref="B35:J35">
    <cfRule type="cellIs" priority="15" dxfId="67" operator="equal" stopIfTrue="1">
      <formula>0</formula>
    </cfRule>
  </conditionalFormatting>
  <conditionalFormatting sqref="A36">
    <cfRule type="expression" priority="12" dxfId="67" stopIfTrue="1">
      <formula>0</formula>
    </cfRule>
  </conditionalFormatting>
  <conditionalFormatting sqref="B36:J36">
    <cfRule type="cellIs" priority="13" dxfId="67" operator="equal" stopIfTrue="1">
      <formula>0</formula>
    </cfRule>
  </conditionalFormatting>
  <conditionalFormatting sqref="B23:J23">
    <cfRule type="cellIs" priority="11" dxfId="67" operator="equal" stopIfTrue="1">
      <formula>0</formula>
    </cfRule>
  </conditionalFormatting>
  <conditionalFormatting sqref="A23">
    <cfRule type="expression" priority="9" dxfId="67" stopIfTrue="1">
      <formula>0</formula>
    </cfRule>
  </conditionalFormatting>
  <conditionalFormatting sqref="B23:J23">
    <cfRule type="cellIs" priority="10" dxfId="67" operator="equal" stopIfTrue="1">
      <formula>0</formula>
    </cfRule>
  </conditionalFormatting>
  <conditionalFormatting sqref="A17">
    <cfRule type="expression" priority="7" dxfId="67" stopIfTrue="1">
      <formula>0</formula>
    </cfRule>
  </conditionalFormatting>
  <conditionalFormatting sqref="B17:J17">
    <cfRule type="cellIs" priority="8" dxfId="67" operator="equal" stopIfTrue="1">
      <formula>0</formula>
    </cfRule>
  </conditionalFormatting>
  <conditionalFormatting sqref="A14">
    <cfRule type="expression" priority="5" dxfId="67" stopIfTrue="1">
      <formula>0</formula>
    </cfRule>
  </conditionalFormatting>
  <conditionalFormatting sqref="B14:J14">
    <cfRule type="cellIs" priority="6" dxfId="67" operator="equal" stopIfTrue="1">
      <formula>0</formula>
    </cfRule>
  </conditionalFormatting>
  <conditionalFormatting sqref="A37">
    <cfRule type="expression" priority="3" dxfId="67" stopIfTrue="1">
      <formula>0</formula>
    </cfRule>
  </conditionalFormatting>
  <conditionalFormatting sqref="B37:J37">
    <cfRule type="cellIs" priority="4" dxfId="67" operator="equal" stopIfTrue="1">
      <formula>0</formula>
    </cfRule>
  </conditionalFormatting>
  <conditionalFormatting sqref="A26">
    <cfRule type="expression" priority="1" dxfId="67" stopIfTrue="1">
      <formula>0</formula>
    </cfRule>
  </conditionalFormatting>
  <conditionalFormatting sqref="B26:J26">
    <cfRule type="cellIs" priority="2" dxfId="6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2019-07-01T10:21:24Z</dcterms:created>
  <dcterms:modified xsi:type="dcterms:W3CDTF">2019-07-01T10:22:46Z</dcterms:modified>
  <cp:category/>
  <cp:version/>
  <cp:contentType/>
  <cp:contentStatus/>
</cp:coreProperties>
</file>