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36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'Arkusz1'!$A$1:$P$62</definedName>
  </definedNames>
  <calcPr fullCalcOnLoad="1"/>
</workbook>
</file>

<file path=xl/sharedStrings.xml><?xml version="1.0" encoding="utf-8"?>
<sst xmlns="http://schemas.openxmlformats.org/spreadsheetml/2006/main" count="79" uniqueCount="67">
  <si>
    <t xml:space="preserve"> </t>
  </si>
  <si>
    <t>Rynek Treasury BondSpot Poland</t>
  </si>
  <si>
    <t>(aktywność i struktura obrotu w okresie od dnia 1 do 30 kwietnia 2024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</si>
  <si>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</si>
  <si>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</si>
  <si>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</si>
  <si>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</si>
  <si>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Transakcje rynku Repo zawarte w wyniku negocjacji (RFQ)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</si>
  <si>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</si>
  <si>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</si>
  <si>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</si>
  <si>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</si>
  <si>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</si>
  <si>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</si>
  <si>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</si>
  <si>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</si>
  <si>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DS1029</t>
  </si>
  <si>
    <t>DS1030</t>
  </si>
  <si>
    <t>DS1033</t>
  </si>
  <si>
    <t>DS1034</t>
  </si>
  <si>
    <t>OK0426</t>
  </si>
  <si>
    <t>OK0724</t>
  </si>
  <si>
    <t>OK1025</t>
  </si>
  <si>
    <t>PS0424</t>
  </si>
  <si>
    <t>PS0425</t>
  </si>
  <si>
    <t>PS0527</t>
  </si>
  <si>
    <t>PS0728</t>
  </si>
  <si>
    <t>PS0729</t>
  </si>
  <si>
    <t>PS1024</t>
  </si>
  <si>
    <t>PS1026</t>
  </si>
  <si>
    <t>WS0428</t>
  </si>
  <si>
    <t>WS0429</t>
  </si>
  <si>
    <t>WS0437</t>
  </si>
  <si>
    <t>WS0447</t>
  </si>
  <si>
    <t>WZ0126</t>
  </si>
  <si>
    <t>WZ0524</t>
  </si>
  <si>
    <t>WZ0525</t>
  </si>
  <si>
    <t>WZ0528</t>
  </si>
  <si>
    <t>WZ0533</t>
  </si>
  <si>
    <t>WZ1126</t>
  </si>
  <si>
    <t>WZ1127</t>
  </si>
  <si>
    <t>WZ1128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</si>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</sst>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00000"/>
    <numFmt numFmtId="165" formatCode="#,##0.000000"/>
    <numFmt numFmtId="166" formatCode="#,##0.00000000"/>
    <numFmt numFmtId="167" formatCode="#,##0.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Border="1" applyAlignment="1">
      <alignment/>
    </xf>
    <xf numFmtId="3" fontId="23" fillId="0" borderId="22" xfId="0" applyNumberFormat="1" applyFont="1" applyBorder="1" applyAlignment="1">
      <alignment horizontal="right"/>
    </xf>
    <xf numFmtId="4" fontId="20" fillId="0" borderId="23" xfId="0" applyNumberFormat="1" applyFont="1" applyBorder="1" applyAlignment="1">
      <alignment horizontal="right"/>
    </xf>
    <xf numFmtId="3" fontId="23" fillId="0" borderId="24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4" fontId="20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1" xfId="0" applyFont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Border="1" applyAlignment="1">
      <alignment/>
    </xf>
    <xf numFmtId="0" fontId="20" fillId="0" borderId="28" xfId="0" applyFont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Alignment="1">
      <alignment/>
    </xf>
    <xf numFmtId="164" fontId="0" fillId="0" borderId="0" xfId="0" applyNumberFormat="1" applyAlignment="1">
      <alignment/>
    </xf>
    <xf numFmtId="0" fontId="27" fillId="0" borderId="0" xfId="0" applyFont="1" applyAlignment="1">
      <alignment/>
    </xf>
    <xf numFmtId="165" fontId="0" fillId="0" borderId="0" xfId="0" applyNumberFormat="1" applyAlignment="1">
      <alignment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86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4\kwiecie&#324;%202024\stat_04_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625"/>
      <sheetName val="repo629_i_inne"/>
      <sheetName val="BSB525"/>
      <sheetName val="BSB529_i_inne"/>
      <sheetName val="REPOrfq465"/>
      <sheetName val="REPOrfq469_i_475"/>
      <sheetName val="BSBrfq425"/>
      <sheetName val="BSBrfq429_i_435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tabSelected="1" zoomScalePageLayoutView="0" workbookViewId="0" topLeftCell="G4">
      <selection activeCell="N10" sqref="N10"/>
    </sheetView>
  </sheetViews>
  <sheetFormatPr defaultColWidth="9.00390625" defaultRowHeight="12.75"/>
  <cols>
    <col min="1" max="1" width="42.75390625" style="0" customWidth="1"/>
    <col min="2" max="2" width="18.375" style="25" customWidth="1"/>
    <col min="3" max="3" width="17.625" style="25" customWidth="1"/>
    <col min="4" max="4" width="16.125" style="17" customWidth="1"/>
    <col min="5" max="6" width="14.625" style="25" customWidth="1"/>
    <col min="7" max="7" width="14.625" style="17" customWidth="1"/>
    <col min="8" max="8" width="17.25390625" style="25" customWidth="1"/>
    <col min="9" max="9" width="18.25390625" style="25" customWidth="1"/>
    <col min="10" max="10" width="14.625" style="17" customWidth="1"/>
    <col min="11" max="11" width="15.75390625" style="25" customWidth="1"/>
    <col min="12" max="12" width="16.625" style="25" customWidth="1"/>
    <col min="13" max="13" width="13.00390625" style="17" customWidth="1"/>
    <col min="14" max="14" width="17.875" style="25" customWidth="1"/>
    <col min="15" max="15" width="17.125" style="25" customWidth="1"/>
    <col min="16" max="16" width="14.875" style="17" customWidth="1"/>
    <col min="17" max="17" width="14.875" style="0" bestFit="1" customWidth="1"/>
    <col min="18" max="18" width="16.00390625" style="0" bestFit="1" customWidth="1"/>
    <col min="19" max="19" width="15.125" style="0" bestFit="1" customWidth="1"/>
    <col min="20" max="20" width="13.375" style="0" bestFit="1" customWidth="1"/>
    <col min="21" max="21" width="9.75390625" style="0" bestFit="1" customWidth="1"/>
    <col min="22" max="22" width="13.875" style="0" bestFit="1" customWidth="1"/>
  </cols>
  <sheetData>
    <row r="1" spans="1:16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47.2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6" t="s">
        <v>7</v>
      </c>
      <c r="L5" s="7"/>
      <c r="M5" s="8"/>
      <c r="N5" s="9" t="s">
        <v>8</v>
      </c>
      <c r="O5" s="10"/>
      <c r="P5" s="11"/>
    </row>
    <row r="6" spans="1:18" ht="49.5" customHeight="1" thickBot="1">
      <c r="A6" s="12"/>
      <c r="B6" s="13" t="s">
        <v>9</v>
      </c>
      <c r="C6" s="14" t="s">
        <v>10</v>
      </c>
      <c r="D6" s="15" t="s">
        <v>11</v>
      </c>
      <c r="E6" s="13" t="s">
        <v>9</v>
      </c>
      <c r="F6" s="14" t="s">
        <v>10</v>
      </c>
      <c r="G6" s="15" t="s">
        <v>11</v>
      </c>
      <c r="H6" s="16" t="s">
        <v>9</v>
      </c>
      <c r="I6" s="14" t="s">
        <v>10</v>
      </c>
      <c r="J6" s="15" t="s">
        <v>11</v>
      </c>
      <c r="K6" s="16" t="s">
        <v>9</v>
      </c>
      <c r="L6" s="14" t="s">
        <v>10</v>
      </c>
      <c r="M6" s="15" t="s">
        <v>11</v>
      </c>
      <c r="N6" s="13" t="s">
        <v>9</v>
      </c>
      <c r="O6" s="14" t="s">
        <v>10</v>
      </c>
      <c r="P6" s="15" t="s">
        <v>11</v>
      </c>
      <c r="R6" s="17"/>
    </row>
    <row r="7" spans="1:25" ht="16.5">
      <c r="A7" s="18" t="s">
        <v>12</v>
      </c>
      <c r="B7" s="19">
        <v>1317500</v>
      </c>
      <c r="C7" s="20">
        <v>1020.6666</v>
      </c>
      <c r="D7" s="21">
        <v>111</v>
      </c>
      <c r="E7" s="19">
        <v>0</v>
      </c>
      <c r="F7" s="20">
        <v>0</v>
      </c>
      <c r="G7" s="21">
        <v>0</v>
      </c>
      <c r="H7" s="19">
        <v>267500</v>
      </c>
      <c r="I7" s="20">
        <v>414.58689294</v>
      </c>
      <c r="J7" s="21">
        <v>9</v>
      </c>
      <c r="K7" s="19">
        <v>0</v>
      </c>
      <c r="L7" s="20">
        <v>0</v>
      </c>
      <c r="M7" s="21">
        <v>0</v>
      </c>
      <c r="N7" s="22">
        <v>1585000</v>
      </c>
      <c r="O7" s="23">
        <v>1435.25349294</v>
      </c>
      <c r="P7" s="24">
        <v>120</v>
      </c>
      <c r="Q7" s="25"/>
      <c r="R7" s="25"/>
      <c r="S7" s="25"/>
      <c r="T7" s="25"/>
      <c r="U7" s="25"/>
      <c r="V7" s="25"/>
      <c r="W7" s="17"/>
      <c r="X7" s="17"/>
      <c r="Y7" s="17"/>
    </row>
    <row r="8" spans="1:25" ht="16.5">
      <c r="A8" s="18" t="s">
        <v>13</v>
      </c>
      <c r="B8" s="19">
        <v>140000</v>
      </c>
      <c r="C8" s="20">
        <v>140.0736</v>
      </c>
      <c r="D8" s="21">
        <v>14</v>
      </c>
      <c r="E8" s="19">
        <v>0</v>
      </c>
      <c r="F8" s="20">
        <v>0</v>
      </c>
      <c r="G8" s="21">
        <v>0</v>
      </c>
      <c r="H8" s="19">
        <v>5000</v>
      </c>
      <c r="I8" s="20">
        <v>10.01285743</v>
      </c>
      <c r="J8" s="21">
        <v>2</v>
      </c>
      <c r="K8" s="19">
        <v>0</v>
      </c>
      <c r="L8" s="20">
        <v>0</v>
      </c>
      <c r="M8" s="21">
        <v>0</v>
      </c>
      <c r="N8" s="22">
        <v>145000</v>
      </c>
      <c r="O8" s="23">
        <v>150.08645743</v>
      </c>
      <c r="P8" s="24">
        <v>16</v>
      </c>
      <c r="Q8" s="25"/>
      <c r="R8" s="17"/>
      <c r="S8" s="25"/>
      <c r="T8" s="25"/>
      <c r="U8" s="25"/>
      <c r="V8" s="25"/>
      <c r="W8" s="25"/>
      <c r="X8" s="17"/>
      <c r="Y8" s="17"/>
    </row>
    <row r="9" spans="1:25" ht="16.5">
      <c r="A9" s="18" t="s">
        <v>14</v>
      </c>
      <c r="B9" s="19">
        <v>342500</v>
      </c>
      <c r="C9" s="20">
        <v>329.17215</v>
      </c>
      <c r="D9" s="21">
        <v>32</v>
      </c>
      <c r="E9" s="19">
        <v>0</v>
      </c>
      <c r="F9" s="20">
        <v>0</v>
      </c>
      <c r="G9" s="21">
        <v>0</v>
      </c>
      <c r="H9" s="19">
        <v>175000</v>
      </c>
      <c r="I9" s="20">
        <v>336.47285264</v>
      </c>
      <c r="J9" s="21">
        <v>7</v>
      </c>
      <c r="K9" s="19">
        <v>0</v>
      </c>
      <c r="L9" s="20">
        <v>0</v>
      </c>
      <c r="M9" s="21">
        <v>0</v>
      </c>
      <c r="N9" s="22">
        <v>517500</v>
      </c>
      <c r="O9" s="23">
        <v>665.64500264</v>
      </c>
      <c r="P9" s="24">
        <v>39</v>
      </c>
      <c r="Q9" s="25"/>
      <c r="R9" s="17"/>
      <c r="S9" s="25"/>
      <c r="T9" s="25"/>
      <c r="U9" s="25"/>
      <c r="V9" s="25"/>
      <c r="W9" s="25"/>
      <c r="X9" s="17"/>
      <c r="Y9" s="17"/>
    </row>
    <row r="10" spans="1:25" ht="16.5">
      <c r="A10" s="18" t="s">
        <v>15</v>
      </c>
      <c r="B10" s="19">
        <v>70000</v>
      </c>
      <c r="C10" s="20">
        <v>65.6238</v>
      </c>
      <c r="D10" s="21">
        <v>7</v>
      </c>
      <c r="E10" s="19">
        <v>0</v>
      </c>
      <c r="F10" s="20">
        <v>0</v>
      </c>
      <c r="G10" s="21">
        <v>0</v>
      </c>
      <c r="H10" s="19">
        <v>1387500</v>
      </c>
      <c r="I10" s="20">
        <v>2599.77599348</v>
      </c>
      <c r="J10" s="21">
        <v>15</v>
      </c>
      <c r="K10" s="19">
        <v>0</v>
      </c>
      <c r="L10" s="20">
        <v>0</v>
      </c>
      <c r="M10" s="21">
        <v>0</v>
      </c>
      <c r="N10" s="22">
        <v>1457500</v>
      </c>
      <c r="O10" s="23">
        <v>2665.39979348</v>
      </c>
      <c r="P10" s="24">
        <v>22</v>
      </c>
      <c r="Q10" s="25"/>
      <c r="R10" s="17"/>
      <c r="S10" s="25"/>
      <c r="T10" s="25"/>
      <c r="U10" s="25"/>
      <c r="V10" s="25"/>
      <c r="W10" s="25"/>
      <c r="X10" s="17"/>
      <c r="Y10" s="17"/>
    </row>
    <row r="11" spans="1:25" ht="16.5">
      <c r="A11" s="18" t="s">
        <v>16</v>
      </c>
      <c r="B11" s="19">
        <v>345000</v>
      </c>
      <c r="C11" s="20">
        <v>306.40515000000005</v>
      </c>
      <c r="D11" s="21">
        <v>26</v>
      </c>
      <c r="E11" s="19">
        <v>0</v>
      </c>
      <c r="F11" s="20">
        <v>0</v>
      </c>
      <c r="G11" s="21">
        <v>0</v>
      </c>
      <c r="H11" s="19">
        <v>1642500</v>
      </c>
      <c r="I11" s="20">
        <v>2921.8199558200004</v>
      </c>
      <c r="J11" s="21">
        <v>18</v>
      </c>
      <c r="K11" s="19">
        <v>0</v>
      </c>
      <c r="L11" s="20">
        <v>0</v>
      </c>
      <c r="M11" s="21">
        <v>0</v>
      </c>
      <c r="N11" s="22">
        <v>1987500</v>
      </c>
      <c r="O11" s="23">
        <v>3228.2251058200004</v>
      </c>
      <c r="P11" s="24">
        <v>44</v>
      </c>
      <c r="Q11" s="25"/>
      <c r="R11" s="17"/>
      <c r="S11" s="25"/>
      <c r="T11" s="25"/>
      <c r="U11" s="25"/>
      <c r="V11" s="25"/>
      <c r="W11" s="25"/>
      <c r="X11" s="17"/>
      <c r="Y11" s="17"/>
    </row>
    <row r="12" spans="1:25" ht="16.5">
      <c r="A12" s="18" t="s">
        <v>17</v>
      </c>
      <c r="B12" s="19">
        <v>195000</v>
      </c>
      <c r="C12" s="20">
        <v>151.3625</v>
      </c>
      <c r="D12" s="21">
        <v>16</v>
      </c>
      <c r="E12" s="19">
        <v>0</v>
      </c>
      <c r="F12" s="20">
        <v>0</v>
      </c>
      <c r="G12" s="21">
        <v>0</v>
      </c>
      <c r="H12" s="19">
        <v>247500</v>
      </c>
      <c r="I12" s="20">
        <v>384.87839004</v>
      </c>
      <c r="J12" s="21">
        <v>8</v>
      </c>
      <c r="K12" s="19">
        <v>10000</v>
      </c>
      <c r="L12" s="20">
        <v>15.5061788</v>
      </c>
      <c r="M12" s="21">
        <v>1</v>
      </c>
      <c r="N12" s="22">
        <v>452500</v>
      </c>
      <c r="O12" s="23">
        <v>551.7470688400001</v>
      </c>
      <c r="P12" s="24">
        <v>25</v>
      </c>
      <c r="Q12" s="25"/>
      <c r="R12" s="17"/>
      <c r="S12" s="25"/>
      <c r="T12" s="25"/>
      <c r="U12" s="25"/>
      <c r="V12" s="25"/>
      <c r="W12" s="25"/>
      <c r="X12" s="17"/>
      <c r="Y12" s="17"/>
    </row>
    <row r="13" spans="1:25" ht="16.5">
      <c r="A13" s="18" t="s">
        <v>18</v>
      </c>
      <c r="B13" s="19">
        <v>3330000</v>
      </c>
      <c r="C13" s="20">
        <v>3501.3656499999997</v>
      </c>
      <c r="D13" s="21">
        <v>273</v>
      </c>
      <c r="E13" s="19">
        <v>0</v>
      </c>
      <c r="F13" s="20">
        <v>0</v>
      </c>
      <c r="G13" s="21">
        <v>0</v>
      </c>
      <c r="H13" s="19">
        <v>1307500</v>
      </c>
      <c r="I13" s="20">
        <v>2725.26978023</v>
      </c>
      <c r="J13" s="21">
        <v>14</v>
      </c>
      <c r="K13" s="19">
        <v>0</v>
      </c>
      <c r="L13" s="20">
        <v>0</v>
      </c>
      <c r="M13" s="21">
        <v>0</v>
      </c>
      <c r="N13" s="22">
        <v>4637500</v>
      </c>
      <c r="O13" s="23">
        <v>6226.63543023</v>
      </c>
      <c r="P13" s="24">
        <v>287</v>
      </c>
      <c r="Q13" s="25"/>
      <c r="R13" s="17"/>
      <c r="S13" s="25"/>
      <c r="T13" s="25"/>
      <c r="U13" s="25"/>
      <c r="V13" s="25"/>
      <c r="W13" s="25"/>
      <c r="X13" s="17"/>
      <c r="Y13" s="17"/>
    </row>
    <row r="14" spans="1:25" ht="16.5">
      <c r="A14" s="18" t="s">
        <v>19</v>
      </c>
      <c r="B14" s="19">
        <v>20000</v>
      </c>
      <c r="C14" s="20">
        <v>19.2778</v>
      </c>
      <c r="D14" s="21">
        <v>2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19">
        <v>0</v>
      </c>
      <c r="L14" s="20">
        <v>0</v>
      </c>
      <c r="M14" s="21">
        <v>0</v>
      </c>
      <c r="N14" s="22">
        <v>20000</v>
      </c>
      <c r="O14" s="23">
        <v>19.2778</v>
      </c>
      <c r="P14" s="24">
        <v>2</v>
      </c>
      <c r="Q14" s="25"/>
      <c r="R14" s="17"/>
      <c r="S14" s="25"/>
      <c r="T14" s="25"/>
      <c r="U14" s="25"/>
      <c r="V14" s="25"/>
      <c r="W14" s="25"/>
      <c r="X14" s="17"/>
      <c r="Y14" s="17"/>
    </row>
    <row r="15" spans="1:25" ht="16.5">
      <c r="A15" s="26" t="s">
        <v>20</v>
      </c>
      <c r="B15" s="19">
        <v>0</v>
      </c>
      <c r="C15" s="20">
        <v>0</v>
      </c>
      <c r="D15" s="21">
        <v>0</v>
      </c>
      <c r="E15" s="19">
        <v>0</v>
      </c>
      <c r="F15" s="20">
        <v>0</v>
      </c>
      <c r="G15" s="21">
        <v>0</v>
      </c>
      <c r="H15" s="19">
        <v>10000</v>
      </c>
      <c r="I15" s="20">
        <v>18.06224418</v>
      </c>
      <c r="J15" s="21">
        <v>3</v>
      </c>
      <c r="K15" s="19">
        <v>0</v>
      </c>
      <c r="L15" s="20">
        <v>0</v>
      </c>
      <c r="M15" s="21">
        <v>0</v>
      </c>
      <c r="N15" s="22">
        <v>10000</v>
      </c>
      <c r="O15" s="23">
        <v>18.06224418</v>
      </c>
      <c r="P15" s="24">
        <v>3</v>
      </c>
      <c r="Q15" s="25"/>
      <c r="R15" s="17"/>
      <c r="S15" s="25"/>
      <c r="T15" s="25"/>
      <c r="U15" s="25"/>
      <c r="V15" s="25"/>
      <c r="W15" s="25"/>
      <c r="X15" s="17"/>
      <c r="Y15" s="17"/>
    </row>
    <row r="16" spans="1:25" ht="16.5">
      <c r="A16" s="26" t="s">
        <v>21</v>
      </c>
      <c r="B16" s="19">
        <v>0</v>
      </c>
      <c r="C16" s="20">
        <v>0</v>
      </c>
      <c r="D16" s="21">
        <v>0</v>
      </c>
      <c r="E16" s="19">
        <v>0</v>
      </c>
      <c r="F16" s="20">
        <v>0</v>
      </c>
      <c r="G16" s="21">
        <v>0</v>
      </c>
      <c r="H16" s="19">
        <v>62500</v>
      </c>
      <c r="I16" s="20">
        <v>123.49644588</v>
      </c>
      <c r="J16" s="21">
        <v>3</v>
      </c>
      <c r="K16" s="19">
        <v>0</v>
      </c>
      <c r="L16" s="20">
        <v>0</v>
      </c>
      <c r="M16" s="21">
        <v>0</v>
      </c>
      <c r="N16" s="22">
        <v>62500</v>
      </c>
      <c r="O16" s="23">
        <v>123.49644588</v>
      </c>
      <c r="P16" s="24">
        <v>3</v>
      </c>
      <c r="Q16" s="25"/>
      <c r="R16" s="17"/>
      <c r="S16" s="25"/>
      <c r="T16" s="25"/>
      <c r="U16" s="25"/>
      <c r="V16" s="25"/>
      <c r="W16" s="25"/>
      <c r="X16" s="17"/>
      <c r="Y16" s="17"/>
    </row>
    <row r="17" spans="1:25" ht="16.5">
      <c r="A17" s="26" t="s">
        <v>22</v>
      </c>
      <c r="B17" s="19">
        <v>20000</v>
      </c>
      <c r="C17" s="20">
        <v>18.512</v>
      </c>
      <c r="D17" s="21">
        <v>2</v>
      </c>
      <c r="E17" s="19">
        <v>0</v>
      </c>
      <c r="F17" s="20">
        <v>0</v>
      </c>
      <c r="G17" s="21">
        <v>0</v>
      </c>
      <c r="H17" s="19">
        <v>892500</v>
      </c>
      <c r="I17" s="20">
        <v>1651.89424049</v>
      </c>
      <c r="J17" s="21">
        <v>18</v>
      </c>
      <c r="K17" s="19">
        <v>0</v>
      </c>
      <c r="L17" s="20">
        <v>0</v>
      </c>
      <c r="M17" s="21">
        <v>0</v>
      </c>
      <c r="N17" s="22">
        <v>912500</v>
      </c>
      <c r="O17" s="23">
        <v>1670.4062404899998</v>
      </c>
      <c r="P17" s="24">
        <v>20</v>
      </c>
      <c r="Q17" s="25"/>
      <c r="R17" s="17"/>
      <c r="S17" s="25"/>
      <c r="T17" s="25"/>
      <c r="U17" s="25"/>
      <c r="V17" s="25"/>
      <c r="W17" s="25"/>
      <c r="X17" s="17"/>
      <c r="Y17" s="17"/>
    </row>
    <row r="18" spans="1:25" ht="17.25" customHeight="1">
      <c r="A18" s="26" t="s">
        <v>23</v>
      </c>
      <c r="B18" s="19">
        <v>105000</v>
      </c>
      <c r="C18" s="20">
        <v>107.42835</v>
      </c>
      <c r="D18" s="21">
        <v>6</v>
      </c>
      <c r="E18" s="19">
        <v>0</v>
      </c>
      <c r="F18" s="20">
        <v>0</v>
      </c>
      <c r="G18" s="21">
        <v>0</v>
      </c>
      <c r="H18" s="19">
        <v>0</v>
      </c>
      <c r="I18" s="20">
        <v>0</v>
      </c>
      <c r="J18" s="21">
        <v>0</v>
      </c>
      <c r="K18" s="19">
        <v>0</v>
      </c>
      <c r="L18" s="20">
        <v>0</v>
      </c>
      <c r="M18" s="21">
        <v>0</v>
      </c>
      <c r="N18" s="22">
        <v>105000</v>
      </c>
      <c r="O18" s="23">
        <v>107.42835</v>
      </c>
      <c r="P18" s="24">
        <v>6</v>
      </c>
      <c r="Q18" s="25"/>
      <c r="R18" s="17"/>
      <c r="S18" s="25"/>
      <c r="T18" s="25"/>
      <c r="U18" s="25"/>
      <c r="V18" s="25"/>
      <c r="W18" s="25"/>
      <c r="X18" s="17"/>
      <c r="Y18" s="17"/>
    </row>
    <row r="19" spans="1:25" ht="17.25" customHeight="1">
      <c r="A19" s="26" t="s">
        <v>24</v>
      </c>
      <c r="B19" s="19">
        <v>475000</v>
      </c>
      <c r="C19" s="20">
        <v>456.13710000000003</v>
      </c>
      <c r="D19" s="21">
        <v>38</v>
      </c>
      <c r="E19" s="19">
        <v>0</v>
      </c>
      <c r="F19" s="20">
        <v>0</v>
      </c>
      <c r="G19" s="21">
        <v>0</v>
      </c>
      <c r="H19" s="19">
        <v>500000</v>
      </c>
      <c r="I19" s="20">
        <v>959.7532731</v>
      </c>
      <c r="J19" s="21">
        <v>1</v>
      </c>
      <c r="K19" s="19">
        <v>0</v>
      </c>
      <c r="L19" s="20">
        <v>0</v>
      </c>
      <c r="M19" s="21">
        <v>0</v>
      </c>
      <c r="N19" s="22">
        <v>975000</v>
      </c>
      <c r="O19" s="23">
        <v>1415.8903731</v>
      </c>
      <c r="P19" s="24">
        <v>39</v>
      </c>
      <c r="Q19" s="25"/>
      <c r="R19" s="17"/>
      <c r="S19" s="25"/>
      <c r="T19" s="25"/>
      <c r="U19" s="25"/>
      <c r="V19" s="25"/>
      <c r="W19" s="25"/>
      <c r="X19" s="17"/>
      <c r="Y19" s="17"/>
    </row>
    <row r="20" spans="1:25" ht="16.5">
      <c r="A20" s="26" t="s">
        <v>25</v>
      </c>
      <c r="B20" s="19">
        <v>527500</v>
      </c>
      <c r="C20" s="20">
        <v>522.38775</v>
      </c>
      <c r="D20" s="21">
        <v>51</v>
      </c>
      <c r="E20" s="19">
        <v>0</v>
      </c>
      <c r="F20" s="20">
        <v>0</v>
      </c>
      <c r="G20" s="21">
        <v>0</v>
      </c>
      <c r="H20" s="19">
        <v>35000</v>
      </c>
      <c r="I20" s="20">
        <v>69.41449087000001</v>
      </c>
      <c r="J20" s="21">
        <v>5</v>
      </c>
      <c r="K20" s="19">
        <v>0</v>
      </c>
      <c r="L20" s="20">
        <v>0</v>
      </c>
      <c r="M20" s="21">
        <v>0</v>
      </c>
      <c r="N20" s="22">
        <v>562500</v>
      </c>
      <c r="O20" s="23">
        <v>591.80224087</v>
      </c>
      <c r="P20" s="24">
        <v>56</v>
      </c>
      <c r="Q20" s="25"/>
      <c r="R20" s="17"/>
      <c r="S20" s="25"/>
      <c r="T20" s="25"/>
      <c r="U20" s="25"/>
      <c r="V20" s="25"/>
      <c r="W20" s="25"/>
      <c r="X20" s="17"/>
      <c r="Y20" s="17"/>
    </row>
    <row r="21" spans="1:25" ht="16.5">
      <c r="A21" s="26" t="s">
        <v>26</v>
      </c>
      <c r="B21" s="19">
        <v>817500</v>
      </c>
      <c r="C21" s="20">
        <v>923.833925</v>
      </c>
      <c r="D21" s="21">
        <v>72</v>
      </c>
      <c r="E21" s="19">
        <v>0</v>
      </c>
      <c r="F21" s="20">
        <v>0</v>
      </c>
      <c r="G21" s="21">
        <v>0</v>
      </c>
      <c r="H21" s="19">
        <v>15000</v>
      </c>
      <c r="I21" s="20">
        <v>33.9633771</v>
      </c>
      <c r="J21" s="21">
        <v>2</v>
      </c>
      <c r="K21" s="19">
        <v>0</v>
      </c>
      <c r="L21" s="20">
        <v>0</v>
      </c>
      <c r="M21" s="21">
        <v>0</v>
      </c>
      <c r="N21" s="22">
        <v>832500</v>
      </c>
      <c r="O21" s="23">
        <v>957.7973021</v>
      </c>
      <c r="P21" s="24">
        <v>74</v>
      </c>
      <c r="Q21" s="25"/>
      <c r="R21" s="17"/>
      <c r="S21" s="25"/>
      <c r="T21" s="25"/>
      <c r="U21" s="25"/>
      <c r="V21" s="25"/>
      <c r="W21" s="25"/>
      <c r="X21" s="17"/>
      <c r="Y21" s="17"/>
    </row>
    <row r="22" spans="1:25" ht="16.5">
      <c r="A22" s="26" t="s">
        <v>27</v>
      </c>
      <c r="B22" s="19">
        <v>1047500</v>
      </c>
      <c r="C22" s="20">
        <v>1043.397925</v>
      </c>
      <c r="D22" s="21">
        <v>96</v>
      </c>
      <c r="E22" s="19">
        <v>0</v>
      </c>
      <c r="F22" s="20">
        <v>0</v>
      </c>
      <c r="G22" s="21">
        <v>0</v>
      </c>
      <c r="H22" s="19">
        <v>130000</v>
      </c>
      <c r="I22" s="20">
        <v>257.66291732</v>
      </c>
      <c r="J22" s="21">
        <v>2</v>
      </c>
      <c r="K22" s="19">
        <v>0</v>
      </c>
      <c r="L22" s="20">
        <v>0</v>
      </c>
      <c r="M22" s="21">
        <v>0</v>
      </c>
      <c r="N22" s="22">
        <v>1177500</v>
      </c>
      <c r="O22" s="23">
        <v>1301.0608423200001</v>
      </c>
      <c r="P22" s="24">
        <v>98</v>
      </c>
      <c r="Q22" s="25"/>
      <c r="R22" s="17"/>
      <c r="S22" s="25"/>
      <c r="T22" s="25"/>
      <c r="U22" s="25"/>
      <c r="V22" s="25"/>
      <c r="W22" s="25"/>
      <c r="X22" s="17"/>
      <c r="Y22" s="17"/>
    </row>
    <row r="23" spans="1:25" ht="16.5">
      <c r="A23" s="26" t="s">
        <v>28</v>
      </c>
      <c r="B23" s="19">
        <v>0</v>
      </c>
      <c r="C23" s="20">
        <v>0</v>
      </c>
      <c r="D23" s="21">
        <v>0</v>
      </c>
      <c r="E23" s="19">
        <v>0</v>
      </c>
      <c r="F23" s="20">
        <v>0</v>
      </c>
      <c r="G23" s="21">
        <v>0</v>
      </c>
      <c r="H23" s="19">
        <v>1495000</v>
      </c>
      <c r="I23" s="20">
        <v>2983.4260246999997</v>
      </c>
      <c r="J23" s="21">
        <v>16</v>
      </c>
      <c r="K23" s="19">
        <v>10000</v>
      </c>
      <c r="L23" s="20">
        <v>19.956517129999998</v>
      </c>
      <c r="M23" s="21">
        <v>1</v>
      </c>
      <c r="N23" s="22">
        <v>1505000</v>
      </c>
      <c r="O23" s="23">
        <v>3003.38254183</v>
      </c>
      <c r="P23" s="24">
        <v>17</v>
      </c>
      <c r="Q23" s="25"/>
      <c r="R23" s="17"/>
      <c r="S23" s="25"/>
      <c r="T23" s="25"/>
      <c r="U23" s="25"/>
      <c r="V23" s="25"/>
      <c r="W23" s="25"/>
      <c r="X23" s="17"/>
      <c r="Y23" s="17"/>
    </row>
    <row r="24" spans="1:25" ht="16.5">
      <c r="A24" s="26" t="s">
        <v>29</v>
      </c>
      <c r="B24" s="19">
        <v>115000</v>
      </c>
      <c r="C24" s="20">
        <v>101.87415</v>
      </c>
      <c r="D24" s="21">
        <v>12</v>
      </c>
      <c r="E24" s="19">
        <v>0</v>
      </c>
      <c r="F24" s="20">
        <v>0</v>
      </c>
      <c r="G24" s="21">
        <v>0</v>
      </c>
      <c r="H24" s="19">
        <v>942500</v>
      </c>
      <c r="I24" s="20">
        <v>1672.2252043199999</v>
      </c>
      <c r="J24" s="21">
        <v>14</v>
      </c>
      <c r="K24" s="19">
        <v>0</v>
      </c>
      <c r="L24" s="20">
        <v>0</v>
      </c>
      <c r="M24" s="21">
        <v>0</v>
      </c>
      <c r="N24" s="22">
        <v>1057500</v>
      </c>
      <c r="O24" s="23">
        <v>1774.09935432</v>
      </c>
      <c r="P24" s="24">
        <v>26</v>
      </c>
      <c r="Q24" s="25"/>
      <c r="R24" s="17"/>
      <c r="S24" s="25"/>
      <c r="T24" s="25"/>
      <c r="U24" s="25"/>
      <c r="V24" s="25"/>
      <c r="W24" s="25"/>
      <c r="X24" s="17"/>
      <c r="Y24" s="17"/>
    </row>
    <row r="25" spans="1:25" ht="16.5">
      <c r="A25" s="26" t="s">
        <v>30</v>
      </c>
      <c r="B25" s="19">
        <v>655000</v>
      </c>
      <c r="C25" s="20">
        <v>609.9562500000001</v>
      </c>
      <c r="D25" s="21">
        <v>53</v>
      </c>
      <c r="E25" s="19">
        <v>0</v>
      </c>
      <c r="F25" s="20">
        <v>0</v>
      </c>
      <c r="G25" s="21">
        <v>0</v>
      </c>
      <c r="H25" s="19">
        <v>1045000</v>
      </c>
      <c r="I25" s="20">
        <v>1957.63159462</v>
      </c>
      <c r="J25" s="21">
        <v>11</v>
      </c>
      <c r="K25" s="19">
        <v>0</v>
      </c>
      <c r="L25" s="20">
        <v>0</v>
      </c>
      <c r="M25" s="21">
        <v>0</v>
      </c>
      <c r="N25" s="22">
        <v>1700000</v>
      </c>
      <c r="O25" s="23">
        <v>2567.58784462</v>
      </c>
      <c r="P25" s="24">
        <v>64</v>
      </c>
      <c r="Q25" s="25"/>
      <c r="R25" s="17"/>
      <c r="S25" s="25"/>
      <c r="T25" s="25"/>
      <c r="U25" s="25"/>
      <c r="V25" s="25"/>
      <c r="W25" s="25"/>
      <c r="X25" s="17"/>
      <c r="Y25" s="17"/>
    </row>
    <row r="26" spans="1:25" ht="16.5">
      <c r="A26" s="26" t="s">
        <v>31</v>
      </c>
      <c r="B26" s="19">
        <v>1335000</v>
      </c>
      <c r="C26" s="20">
        <v>1405.8963</v>
      </c>
      <c r="D26" s="21">
        <v>101</v>
      </c>
      <c r="E26" s="19">
        <v>0</v>
      </c>
      <c r="F26" s="20">
        <v>0</v>
      </c>
      <c r="G26" s="21">
        <v>0</v>
      </c>
      <c r="H26" s="19">
        <v>70000</v>
      </c>
      <c r="I26" s="20">
        <v>141.3038915</v>
      </c>
      <c r="J26" s="21">
        <v>1</v>
      </c>
      <c r="K26" s="19">
        <v>0</v>
      </c>
      <c r="L26" s="20">
        <v>0</v>
      </c>
      <c r="M26" s="21">
        <v>0</v>
      </c>
      <c r="N26" s="22">
        <v>1405000</v>
      </c>
      <c r="O26" s="23">
        <v>1547.2001915</v>
      </c>
      <c r="P26" s="24">
        <v>102</v>
      </c>
      <c r="Q26" s="25"/>
      <c r="R26" s="17"/>
      <c r="S26" s="25"/>
      <c r="T26" s="25"/>
      <c r="U26" s="25"/>
      <c r="V26" s="25"/>
      <c r="W26" s="25"/>
      <c r="X26" s="17"/>
      <c r="Y26" s="17"/>
    </row>
    <row r="27" spans="1:25" ht="16.5">
      <c r="A27" s="26" t="s">
        <v>32</v>
      </c>
      <c r="B27" s="19">
        <v>30000</v>
      </c>
      <c r="C27" s="20">
        <v>28.3989</v>
      </c>
      <c r="D27" s="21">
        <v>3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19">
        <v>0</v>
      </c>
      <c r="L27" s="20">
        <v>0</v>
      </c>
      <c r="M27" s="21">
        <v>0</v>
      </c>
      <c r="N27" s="22">
        <v>30000</v>
      </c>
      <c r="O27" s="23">
        <v>28.3989</v>
      </c>
      <c r="P27" s="24">
        <v>3</v>
      </c>
      <c r="Q27" s="25"/>
      <c r="R27" s="17"/>
      <c r="S27" s="25"/>
      <c r="T27" s="25"/>
      <c r="U27" s="25"/>
      <c r="V27" s="25"/>
      <c r="W27" s="25"/>
      <c r="X27" s="17"/>
      <c r="Y27" s="17"/>
    </row>
    <row r="28" spans="1:25" ht="16.5">
      <c r="A28" s="26" t="s">
        <v>33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19">
        <v>0</v>
      </c>
      <c r="L28" s="20">
        <v>0</v>
      </c>
      <c r="M28" s="21">
        <v>0</v>
      </c>
      <c r="N28" s="22">
        <v>0</v>
      </c>
      <c r="O28" s="23">
        <v>0</v>
      </c>
      <c r="P28" s="24">
        <v>0</v>
      </c>
      <c r="Q28" s="25"/>
      <c r="R28" s="17"/>
      <c r="S28" s="25"/>
      <c r="T28" s="25"/>
      <c r="U28" s="25"/>
      <c r="V28" s="25"/>
      <c r="W28" s="25"/>
      <c r="X28" s="17"/>
      <c r="Y28" s="17"/>
    </row>
    <row r="29" spans="1:25" ht="16.5">
      <c r="A29" s="26" t="s">
        <v>34</v>
      </c>
      <c r="B29" s="19">
        <v>10000</v>
      </c>
      <c r="C29" s="20">
        <v>10.1804</v>
      </c>
      <c r="D29" s="21">
        <v>1</v>
      </c>
      <c r="E29" s="19">
        <v>0</v>
      </c>
      <c r="F29" s="20">
        <v>0</v>
      </c>
      <c r="G29" s="21">
        <v>0</v>
      </c>
      <c r="H29" s="19">
        <v>375000</v>
      </c>
      <c r="I29" s="20">
        <v>762.34736582</v>
      </c>
      <c r="J29" s="21">
        <v>5</v>
      </c>
      <c r="K29" s="19">
        <v>10000</v>
      </c>
      <c r="L29" s="20">
        <v>20.35274725</v>
      </c>
      <c r="M29" s="21">
        <v>1</v>
      </c>
      <c r="N29" s="22">
        <v>395000</v>
      </c>
      <c r="O29" s="23">
        <v>792.88051307</v>
      </c>
      <c r="P29" s="24">
        <v>7</v>
      </c>
      <c r="Q29" s="25"/>
      <c r="R29" s="17"/>
      <c r="S29" s="25"/>
      <c r="T29" s="25"/>
      <c r="U29" s="25"/>
      <c r="V29" s="25"/>
      <c r="W29" s="25"/>
      <c r="X29" s="17"/>
      <c r="Y29" s="17"/>
    </row>
    <row r="30" spans="1:25" ht="16.5">
      <c r="A30" s="26" t="s">
        <v>35</v>
      </c>
      <c r="B30" s="19">
        <v>0</v>
      </c>
      <c r="C30" s="20">
        <v>0</v>
      </c>
      <c r="D30" s="21">
        <v>0</v>
      </c>
      <c r="E30" s="19">
        <v>0</v>
      </c>
      <c r="F30" s="20">
        <v>0</v>
      </c>
      <c r="G30" s="21">
        <v>0</v>
      </c>
      <c r="H30" s="19">
        <v>222500</v>
      </c>
      <c r="I30" s="20">
        <v>456.46482958999997</v>
      </c>
      <c r="J30" s="21">
        <v>4</v>
      </c>
      <c r="K30" s="19">
        <v>0</v>
      </c>
      <c r="L30" s="20">
        <v>0</v>
      </c>
      <c r="M30" s="21">
        <v>0</v>
      </c>
      <c r="N30" s="22">
        <v>222500</v>
      </c>
      <c r="O30" s="23">
        <v>456.46482958999997</v>
      </c>
      <c r="P30" s="24">
        <v>4</v>
      </c>
      <c r="Q30" s="25"/>
      <c r="R30" s="17"/>
      <c r="S30" s="25"/>
      <c r="T30" s="25"/>
      <c r="U30" s="25"/>
      <c r="V30" s="25"/>
      <c r="W30" s="25"/>
      <c r="X30" s="17"/>
      <c r="Y30" s="17"/>
    </row>
    <row r="31" spans="1:25" ht="16.5">
      <c r="A31" s="26" t="s">
        <v>36</v>
      </c>
      <c r="B31" s="19">
        <v>0</v>
      </c>
      <c r="C31" s="20">
        <v>0</v>
      </c>
      <c r="D31" s="21">
        <v>0</v>
      </c>
      <c r="E31" s="19">
        <v>0</v>
      </c>
      <c r="F31" s="20">
        <v>0</v>
      </c>
      <c r="G31" s="21">
        <v>0</v>
      </c>
      <c r="H31" s="19">
        <v>287500</v>
      </c>
      <c r="I31" s="20">
        <v>591.79499215</v>
      </c>
      <c r="J31" s="21">
        <v>4</v>
      </c>
      <c r="K31" s="19">
        <v>10000</v>
      </c>
      <c r="L31" s="20">
        <v>20.55474853</v>
      </c>
      <c r="M31" s="21">
        <v>1</v>
      </c>
      <c r="N31" s="22">
        <v>297500</v>
      </c>
      <c r="O31" s="23">
        <v>612.34974068</v>
      </c>
      <c r="P31" s="24">
        <v>5</v>
      </c>
      <c r="Q31" s="25"/>
      <c r="R31" s="17"/>
      <c r="S31" s="25"/>
      <c r="T31" s="25"/>
      <c r="U31" s="25"/>
      <c r="V31" s="25"/>
      <c r="W31" s="25"/>
      <c r="X31" s="17"/>
      <c r="Y31" s="17"/>
    </row>
    <row r="32" spans="1:25" ht="16.5">
      <c r="A32" s="26" t="s">
        <v>37</v>
      </c>
      <c r="B32" s="19">
        <v>10000</v>
      </c>
      <c r="C32" s="20">
        <v>10.1612</v>
      </c>
      <c r="D32" s="21">
        <v>1</v>
      </c>
      <c r="E32" s="19">
        <v>0</v>
      </c>
      <c r="F32" s="20">
        <v>0</v>
      </c>
      <c r="G32" s="21">
        <v>0</v>
      </c>
      <c r="H32" s="19">
        <v>1912500</v>
      </c>
      <c r="I32" s="20">
        <v>3883.8854851700003</v>
      </c>
      <c r="J32" s="21">
        <v>18</v>
      </c>
      <c r="K32" s="19">
        <v>0</v>
      </c>
      <c r="L32" s="20">
        <v>0</v>
      </c>
      <c r="M32" s="21">
        <v>0</v>
      </c>
      <c r="N32" s="22">
        <v>1922500</v>
      </c>
      <c r="O32" s="23">
        <v>3894.0466851700003</v>
      </c>
      <c r="P32" s="24">
        <v>19</v>
      </c>
      <c r="Q32" s="25"/>
      <c r="R32" s="17"/>
      <c r="S32" s="25"/>
      <c r="T32" s="25"/>
      <c r="U32" s="25"/>
      <c r="V32" s="25"/>
      <c r="W32" s="25"/>
      <c r="X32" s="17"/>
      <c r="Y32" s="17"/>
    </row>
    <row r="33" spans="1:25" ht="16.5">
      <c r="A33" s="26" t="s">
        <v>38</v>
      </c>
      <c r="B33" s="19">
        <v>0</v>
      </c>
      <c r="C33" s="20">
        <v>0</v>
      </c>
      <c r="D33" s="21">
        <v>0</v>
      </c>
      <c r="E33" s="19">
        <v>0</v>
      </c>
      <c r="F33" s="20">
        <v>0</v>
      </c>
      <c r="G33" s="21">
        <v>0</v>
      </c>
      <c r="H33" s="19">
        <v>2500</v>
      </c>
      <c r="I33" s="20">
        <v>4.98018563</v>
      </c>
      <c r="J33" s="21">
        <v>1</v>
      </c>
      <c r="K33" s="19">
        <v>0</v>
      </c>
      <c r="L33" s="20">
        <v>0</v>
      </c>
      <c r="M33" s="21">
        <v>0</v>
      </c>
      <c r="N33" s="22">
        <v>2500</v>
      </c>
      <c r="O33" s="23">
        <v>4.98018563</v>
      </c>
      <c r="P33" s="24">
        <v>1</v>
      </c>
      <c r="Q33" s="25"/>
      <c r="R33" s="17"/>
      <c r="S33" s="25"/>
      <c r="T33" s="25"/>
      <c r="U33" s="25"/>
      <c r="V33" s="25"/>
      <c r="W33" s="25"/>
      <c r="X33" s="17"/>
      <c r="Y33" s="17"/>
    </row>
    <row r="34" spans="1:25" ht="16.5">
      <c r="A34" s="26" t="s">
        <v>39</v>
      </c>
      <c r="B34" s="19">
        <v>55000</v>
      </c>
      <c r="C34" s="20">
        <v>56.1465</v>
      </c>
      <c r="D34" s="21">
        <v>5</v>
      </c>
      <c r="E34" s="19">
        <v>0</v>
      </c>
      <c r="F34" s="20">
        <v>0</v>
      </c>
      <c r="G34" s="21">
        <v>0</v>
      </c>
      <c r="H34" s="19">
        <v>155000</v>
      </c>
      <c r="I34" s="20">
        <v>316.72464363</v>
      </c>
      <c r="J34" s="21">
        <v>13</v>
      </c>
      <c r="K34" s="19">
        <v>0</v>
      </c>
      <c r="L34" s="20">
        <v>0</v>
      </c>
      <c r="M34" s="21">
        <v>0</v>
      </c>
      <c r="N34" s="22">
        <v>210000</v>
      </c>
      <c r="O34" s="23">
        <v>372.87114363</v>
      </c>
      <c r="P34" s="24">
        <v>18</v>
      </c>
      <c r="Q34" s="25"/>
      <c r="R34" s="17"/>
      <c r="S34" s="25"/>
      <c r="T34" s="25"/>
      <c r="U34" s="25"/>
      <c r="V34" s="25"/>
      <c r="W34" s="25"/>
      <c r="Y34" s="17"/>
    </row>
    <row r="35" spans="1:25" ht="16.5">
      <c r="A35" s="26" t="s">
        <v>40</v>
      </c>
      <c r="B35" s="19">
        <v>50000</v>
      </c>
      <c r="C35" s="20">
        <v>50.8764</v>
      </c>
      <c r="D35" s="21">
        <v>5</v>
      </c>
      <c r="E35" s="19">
        <v>0</v>
      </c>
      <c r="F35" s="20">
        <v>0</v>
      </c>
      <c r="G35" s="21">
        <v>0</v>
      </c>
      <c r="H35" s="19">
        <v>140000</v>
      </c>
      <c r="I35" s="20">
        <v>285.13882469</v>
      </c>
      <c r="J35" s="21">
        <v>5</v>
      </c>
      <c r="K35" s="19">
        <v>0</v>
      </c>
      <c r="L35" s="20">
        <v>0</v>
      </c>
      <c r="M35" s="21">
        <v>0</v>
      </c>
      <c r="N35" s="22">
        <v>190000</v>
      </c>
      <c r="O35" s="23">
        <v>336.01522468999997</v>
      </c>
      <c r="P35" s="24">
        <v>10</v>
      </c>
      <c r="Q35" s="25"/>
      <c r="R35" s="17"/>
      <c r="S35" s="25"/>
      <c r="T35" s="25"/>
      <c r="U35" s="25"/>
      <c r="V35" s="25"/>
      <c r="W35" s="25"/>
      <c r="Y35" s="17"/>
    </row>
    <row r="36" spans="1:25" ht="16.5">
      <c r="A36" s="26" t="s">
        <v>41</v>
      </c>
      <c r="B36" s="19">
        <v>75000</v>
      </c>
      <c r="C36" s="20">
        <v>75.71405</v>
      </c>
      <c r="D36" s="21">
        <v>6</v>
      </c>
      <c r="E36" s="19">
        <v>0</v>
      </c>
      <c r="F36" s="20">
        <v>0</v>
      </c>
      <c r="G36" s="21">
        <v>0</v>
      </c>
      <c r="H36" s="19">
        <v>55000</v>
      </c>
      <c r="I36" s="20">
        <v>111.06967114</v>
      </c>
      <c r="J36" s="21">
        <v>2</v>
      </c>
      <c r="K36" s="19">
        <v>0</v>
      </c>
      <c r="L36" s="20">
        <v>0</v>
      </c>
      <c r="M36" s="21">
        <v>0</v>
      </c>
      <c r="N36" s="22">
        <v>130000</v>
      </c>
      <c r="O36" s="23">
        <v>186.78372114</v>
      </c>
      <c r="P36" s="24">
        <v>8</v>
      </c>
      <c r="Q36" s="25"/>
      <c r="R36" s="17"/>
      <c r="S36" s="25"/>
      <c r="T36" s="25"/>
      <c r="U36" s="25"/>
      <c r="V36" s="25"/>
      <c r="W36" s="25"/>
      <c r="Y36" s="17"/>
    </row>
    <row r="37" spans="1:25" ht="16.5">
      <c r="A37" s="26" t="s">
        <v>42</v>
      </c>
      <c r="B37" s="19">
        <v>625000</v>
      </c>
      <c r="C37" s="20">
        <v>625.8712</v>
      </c>
      <c r="D37" s="21">
        <v>55</v>
      </c>
      <c r="E37" s="19">
        <v>0</v>
      </c>
      <c r="F37" s="20">
        <v>0</v>
      </c>
      <c r="G37" s="21">
        <v>0</v>
      </c>
      <c r="H37" s="19">
        <v>1025000</v>
      </c>
      <c r="I37" s="20">
        <v>2052.04736801</v>
      </c>
      <c r="J37" s="21">
        <v>8</v>
      </c>
      <c r="K37" s="19">
        <v>500000</v>
      </c>
      <c r="L37" s="20">
        <v>1001.65614752</v>
      </c>
      <c r="M37" s="21">
        <v>1</v>
      </c>
      <c r="N37" s="22">
        <v>2150000</v>
      </c>
      <c r="O37" s="23">
        <v>3679.57471553</v>
      </c>
      <c r="P37" s="24">
        <v>64</v>
      </c>
      <c r="Q37" s="25"/>
      <c r="R37" s="17"/>
      <c r="S37" s="25"/>
      <c r="T37" s="25"/>
      <c r="U37" s="25"/>
      <c r="V37" s="25"/>
      <c r="W37" s="25"/>
      <c r="Y37" s="17"/>
    </row>
    <row r="38" spans="1:25" ht="17.25" thickBot="1">
      <c r="A38" s="26" t="s">
        <v>43</v>
      </c>
      <c r="B38" s="19">
        <v>0</v>
      </c>
      <c r="C38" s="20">
        <v>0</v>
      </c>
      <c r="D38" s="21">
        <v>0</v>
      </c>
      <c r="E38" s="19">
        <v>0</v>
      </c>
      <c r="F38" s="20">
        <v>0</v>
      </c>
      <c r="G38" s="21">
        <v>0</v>
      </c>
      <c r="H38" s="19">
        <v>447500</v>
      </c>
      <c r="I38" s="20">
        <v>893.560239</v>
      </c>
      <c r="J38" s="21">
        <v>10</v>
      </c>
      <c r="K38" s="19">
        <v>0</v>
      </c>
      <c r="L38" s="20">
        <v>0</v>
      </c>
      <c r="M38" s="21">
        <v>0</v>
      </c>
      <c r="N38" s="22">
        <v>447500</v>
      </c>
      <c r="O38" s="23">
        <v>893.560239</v>
      </c>
      <c r="P38" s="24">
        <v>10</v>
      </c>
      <c r="Q38" s="25"/>
      <c r="R38" s="17"/>
      <c r="S38" s="25"/>
      <c r="T38" s="25"/>
      <c r="U38" s="25"/>
      <c r="V38" s="25"/>
      <c r="W38" s="25"/>
      <c r="Y38" s="17"/>
    </row>
    <row r="39" spans="1:23" ht="24.75" customHeight="1" thickBot="1">
      <c r="A39" s="27" t="s">
        <v>44</v>
      </c>
      <c r="B39" s="28">
        <v>11712500</v>
      </c>
      <c r="C39" s="29">
        <v>11580.719649999997</v>
      </c>
      <c r="D39" s="30">
        <v>988</v>
      </c>
      <c r="E39" s="28">
        <v>0</v>
      </c>
      <c r="F39" s="29">
        <v>0</v>
      </c>
      <c r="G39" s="30">
        <v>0</v>
      </c>
      <c r="H39" s="28">
        <v>14852500</v>
      </c>
      <c r="I39" s="29">
        <v>28619.664031490007</v>
      </c>
      <c r="J39" s="30">
        <v>219</v>
      </c>
      <c r="K39" s="28">
        <v>540000</v>
      </c>
      <c r="L39" s="29">
        <v>1078.02633923</v>
      </c>
      <c r="M39" s="30">
        <v>5</v>
      </c>
      <c r="N39" s="28">
        <v>27105000</v>
      </c>
      <c r="O39" s="29">
        <v>41278.410020719995</v>
      </c>
      <c r="P39" s="30">
        <v>1212</v>
      </c>
      <c r="Q39" s="25"/>
      <c r="R39" s="17"/>
      <c r="S39" s="25"/>
      <c r="T39" s="25"/>
      <c r="U39" s="17"/>
      <c r="V39" s="17"/>
      <c r="W39" s="17"/>
    </row>
    <row r="40" spans="1:23" ht="17.25" hidden="1" thickBot="1">
      <c r="A40" s="31" t="s">
        <v>45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2">
        <v>0</v>
      </c>
      <c r="O40" s="23">
        <v>0</v>
      </c>
      <c r="P40" s="24">
        <v>0</v>
      </c>
      <c r="Q40" s="25"/>
      <c r="R40" s="25"/>
      <c r="S40" s="25"/>
      <c r="T40" s="17"/>
      <c r="U40" s="17"/>
      <c r="V40" s="17"/>
      <c r="W40" s="17"/>
    </row>
    <row r="41" spans="1:23" ht="17.25" hidden="1" thickBot="1">
      <c r="A41" s="32" t="s">
        <v>46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2">
        <v>0</v>
      </c>
      <c r="O41" s="23">
        <v>0</v>
      </c>
      <c r="P41" s="24">
        <v>0</v>
      </c>
      <c r="Q41" s="25"/>
      <c r="R41" s="25"/>
      <c r="S41" s="25"/>
      <c r="T41" s="17"/>
      <c r="U41" s="17"/>
      <c r="V41" s="17"/>
      <c r="W41" s="17"/>
    </row>
    <row r="42" spans="1:23" ht="16.5" customHeight="1" hidden="1">
      <c r="A42" s="32" t="s">
        <v>47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2">
        <v>0</v>
      </c>
      <c r="O42" s="23">
        <v>0</v>
      </c>
      <c r="P42" s="24">
        <v>0</v>
      </c>
      <c r="Q42" s="25"/>
      <c r="R42" s="25"/>
      <c r="S42" s="25"/>
      <c r="T42" s="17"/>
      <c r="U42" s="17"/>
      <c r="V42" s="17"/>
      <c r="W42" s="17"/>
    </row>
    <row r="43" spans="1:23" ht="17.25" hidden="1" thickBot="1">
      <c r="A43" s="32" t="s">
        <v>48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2">
        <v>0</v>
      </c>
      <c r="O43" s="23">
        <v>0</v>
      </c>
      <c r="P43" s="24">
        <v>0</v>
      </c>
      <c r="Q43" s="25"/>
      <c r="R43" s="25"/>
      <c r="S43" s="25"/>
      <c r="T43" s="17"/>
      <c r="U43" s="17"/>
      <c r="V43" s="17"/>
      <c r="W43" s="17"/>
    </row>
    <row r="44" spans="1:23" ht="17.25" hidden="1" thickBot="1">
      <c r="A44" s="32" t="s">
        <v>49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2">
        <v>0</v>
      </c>
      <c r="O44" s="23">
        <v>0</v>
      </c>
      <c r="P44" s="24">
        <v>0</v>
      </c>
      <c r="Q44" s="25"/>
      <c r="R44" s="25"/>
      <c r="S44" s="25"/>
      <c r="T44" s="17"/>
      <c r="U44" s="17"/>
      <c r="V44" s="17"/>
      <c r="W44" s="17"/>
    </row>
    <row r="45" spans="1:23" ht="17.25" hidden="1" thickBot="1">
      <c r="A45" s="32" t="s">
        <v>50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2">
        <v>0</v>
      </c>
      <c r="O45" s="23">
        <v>0</v>
      </c>
      <c r="P45" s="24">
        <v>0</v>
      </c>
      <c r="Q45" s="25"/>
      <c r="R45" s="25"/>
      <c r="S45" s="25"/>
      <c r="T45" s="17"/>
      <c r="U45" s="17"/>
      <c r="V45" s="17"/>
      <c r="W45" s="17"/>
    </row>
    <row r="46" spans="1:23" ht="17.25" hidden="1" thickBot="1">
      <c r="A46" s="32" t="s">
        <v>51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2">
        <v>0</v>
      </c>
      <c r="O46" s="23">
        <v>0</v>
      </c>
      <c r="P46" s="24">
        <v>0</v>
      </c>
      <c r="Q46" s="25"/>
      <c r="R46" s="25"/>
      <c r="S46" s="25"/>
      <c r="T46" s="17"/>
      <c r="U46" s="17"/>
      <c r="V46" s="17"/>
      <c r="W46" s="17"/>
    </row>
    <row r="47" spans="1:23" ht="17.25" hidden="1" thickBot="1">
      <c r="A47" s="32" t="s">
        <v>52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2">
        <v>0</v>
      </c>
      <c r="O47" s="23">
        <v>0</v>
      </c>
      <c r="P47" s="24">
        <v>0</v>
      </c>
      <c r="Q47" s="25"/>
      <c r="R47" s="25"/>
      <c r="S47" s="25"/>
      <c r="T47" s="17"/>
      <c r="U47" s="17"/>
      <c r="V47" s="17"/>
      <c r="W47" s="17"/>
    </row>
    <row r="48" spans="1:23" ht="16.5" customHeight="1" hidden="1">
      <c r="A48" s="32" t="s">
        <v>53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2">
        <v>0</v>
      </c>
      <c r="O48" s="23">
        <v>0</v>
      </c>
      <c r="P48" s="24">
        <v>0</v>
      </c>
      <c r="Q48" s="25"/>
      <c r="R48" s="25"/>
      <c r="S48" s="25"/>
      <c r="T48" s="17"/>
      <c r="U48" s="17"/>
      <c r="V48" s="17"/>
      <c r="W48" s="17"/>
    </row>
    <row r="49" spans="1:23" ht="17.25" hidden="1" thickBot="1">
      <c r="A49" s="32" t="s">
        <v>54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2">
        <v>0</v>
      </c>
      <c r="O49" s="23">
        <v>0</v>
      </c>
      <c r="P49" s="24">
        <v>0</v>
      </c>
      <c r="Q49" s="25"/>
      <c r="R49" s="25"/>
      <c r="S49" s="25"/>
      <c r="T49" s="17"/>
      <c r="U49" s="17"/>
      <c r="V49" s="17"/>
      <c r="W49" s="17"/>
    </row>
    <row r="50" spans="1:23" ht="17.25" hidden="1" thickBot="1">
      <c r="A50" s="32" t="s">
        <v>55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2">
        <v>0</v>
      </c>
      <c r="O50" s="23">
        <v>0</v>
      </c>
      <c r="P50" s="24">
        <v>0</v>
      </c>
      <c r="Q50" s="25"/>
      <c r="R50" s="25"/>
      <c r="S50" s="25"/>
      <c r="T50" s="17"/>
      <c r="U50" s="17"/>
      <c r="V50" s="17"/>
      <c r="W50" s="17"/>
    </row>
    <row r="51" spans="1:23" ht="17.25" hidden="1" thickBot="1">
      <c r="A51" s="32" t="s">
        <v>56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2">
        <v>0</v>
      </c>
      <c r="O51" s="23">
        <v>0</v>
      </c>
      <c r="P51" s="24">
        <v>0</v>
      </c>
      <c r="Q51" s="25"/>
      <c r="R51" s="25"/>
      <c r="S51" s="25"/>
      <c r="T51" s="17"/>
      <c r="U51" s="17"/>
      <c r="V51" s="17"/>
      <c r="W51" s="17"/>
    </row>
    <row r="52" spans="1:23" ht="17.25" hidden="1" thickBot="1">
      <c r="A52" s="32" t="s">
        <v>57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2">
        <v>0</v>
      </c>
      <c r="O52" s="23">
        <v>0</v>
      </c>
      <c r="P52" s="24">
        <v>0</v>
      </c>
      <c r="Q52" s="25"/>
      <c r="R52" s="25"/>
      <c r="S52" s="25"/>
      <c r="T52" s="17"/>
      <c r="U52" s="17"/>
      <c r="V52" s="17"/>
      <c r="W52" s="17"/>
    </row>
    <row r="53" spans="1:23" ht="17.25" hidden="1" thickBot="1">
      <c r="A53" s="32" t="s">
        <v>58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2">
        <v>0</v>
      </c>
      <c r="O53" s="23">
        <v>0</v>
      </c>
      <c r="P53" s="24">
        <v>0</v>
      </c>
      <c r="Q53" s="25"/>
      <c r="R53" s="25"/>
      <c r="S53" s="25"/>
      <c r="T53" s="17"/>
      <c r="U53" s="17"/>
      <c r="V53" s="17"/>
      <c r="W53" s="17"/>
    </row>
    <row r="54" spans="1:23" ht="17.25" hidden="1" thickBot="1">
      <c r="A54" s="32" t="s">
        <v>59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2">
        <v>0</v>
      </c>
      <c r="O54" s="23">
        <v>0</v>
      </c>
      <c r="P54" s="24">
        <v>0</v>
      </c>
      <c r="Q54" s="25"/>
      <c r="R54" s="25"/>
      <c r="S54" s="25"/>
      <c r="T54" s="17"/>
      <c r="U54" s="17"/>
      <c r="V54" s="17"/>
      <c r="W54" s="17"/>
    </row>
    <row r="55" spans="1:23" ht="17.25" hidden="1" thickBot="1">
      <c r="A55" s="32" t="s">
        <v>60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2">
        <v>0</v>
      </c>
      <c r="O55" s="23">
        <v>0</v>
      </c>
      <c r="P55" s="24">
        <v>0</v>
      </c>
      <c r="Q55" s="25"/>
      <c r="R55" s="25"/>
      <c r="S55" s="25"/>
      <c r="T55" s="17"/>
      <c r="U55" s="17"/>
      <c r="V55" s="17"/>
      <c r="W55" s="17"/>
    </row>
    <row r="56" spans="1:23" ht="17.25" hidden="1" thickBot="1">
      <c r="A56" s="32" t="s">
        <v>61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2">
        <v>0</v>
      </c>
      <c r="O56" s="23">
        <v>0</v>
      </c>
      <c r="P56" s="24">
        <v>0</v>
      </c>
      <c r="Q56" s="25"/>
      <c r="R56" s="25"/>
      <c r="S56" s="25"/>
      <c r="T56" s="17"/>
      <c r="U56" s="17"/>
      <c r="V56" s="17"/>
      <c r="W56" s="17"/>
    </row>
    <row r="57" spans="1:23" ht="24.75" customHeight="1" thickBot="1">
      <c r="A57" s="27" t="s">
        <v>62</v>
      </c>
      <c r="B57" s="28">
        <v>0</v>
      </c>
      <c r="C57" s="29">
        <v>0</v>
      </c>
      <c r="D57" s="30">
        <v>0</v>
      </c>
      <c r="E57" s="28">
        <v>0</v>
      </c>
      <c r="F57" s="29">
        <v>0</v>
      </c>
      <c r="G57" s="30">
        <v>0</v>
      </c>
      <c r="H57" s="28">
        <v>0</v>
      </c>
      <c r="I57" s="29">
        <v>0</v>
      </c>
      <c r="J57" s="30">
        <v>0</v>
      </c>
      <c r="K57" s="28">
        <v>0</v>
      </c>
      <c r="L57" s="29">
        <v>0</v>
      </c>
      <c r="M57" s="30">
        <v>0</v>
      </c>
      <c r="N57" s="28">
        <v>0</v>
      </c>
      <c r="O57" s="29">
        <v>0</v>
      </c>
      <c r="P57" s="30">
        <v>0</v>
      </c>
      <c r="Q57" s="25"/>
      <c r="R57" s="25"/>
      <c r="S57" s="25"/>
      <c r="T57" s="17"/>
      <c r="U57" s="17"/>
      <c r="V57" s="17"/>
      <c r="W57" s="17"/>
    </row>
    <row r="58" spans="1:23" ht="17.25" hidden="1" thickBot="1">
      <c r="A58" s="32" t="s">
        <v>63</v>
      </c>
      <c r="B58" s="22">
        <v>0</v>
      </c>
      <c r="C58" s="23">
        <v>0</v>
      </c>
      <c r="D58" s="24">
        <v>0</v>
      </c>
      <c r="E58" s="22">
        <v>0</v>
      </c>
      <c r="F58" s="23">
        <v>0</v>
      </c>
      <c r="G58" s="24">
        <v>0</v>
      </c>
      <c r="H58" s="22">
        <v>0</v>
      </c>
      <c r="I58" s="23">
        <v>0</v>
      </c>
      <c r="J58" s="24">
        <v>0</v>
      </c>
      <c r="K58" s="22">
        <v>0</v>
      </c>
      <c r="L58" s="23">
        <v>0</v>
      </c>
      <c r="M58" s="24">
        <v>0</v>
      </c>
      <c r="N58" s="22">
        <v>0</v>
      </c>
      <c r="O58" s="23">
        <v>0</v>
      </c>
      <c r="P58" s="24">
        <v>0</v>
      </c>
      <c r="Q58" s="25"/>
      <c r="R58" s="25"/>
      <c r="S58" s="25"/>
      <c r="T58" s="17"/>
      <c r="U58" s="17"/>
      <c r="V58" s="17"/>
      <c r="W58" s="17"/>
    </row>
    <row r="59" spans="1:23" ht="24" thickBot="1">
      <c r="A59" s="27" t="s">
        <v>64</v>
      </c>
      <c r="B59" s="28">
        <v>0</v>
      </c>
      <c r="C59" s="29">
        <v>0</v>
      </c>
      <c r="D59" s="33">
        <v>0</v>
      </c>
      <c r="E59" s="28">
        <v>0</v>
      </c>
      <c r="F59" s="29">
        <v>0</v>
      </c>
      <c r="G59" s="33">
        <v>0</v>
      </c>
      <c r="H59" s="28">
        <v>0</v>
      </c>
      <c r="I59" s="29">
        <v>0</v>
      </c>
      <c r="J59" s="30">
        <v>0</v>
      </c>
      <c r="K59" s="28">
        <v>0</v>
      </c>
      <c r="L59" s="29">
        <v>0</v>
      </c>
      <c r="M59" s="30">
        <v>0</v>
      </c>
      <c r="N59" s="28">
        <v>0</v>
      </c>
      <c r="O59" s="29">
        <v>0</v>
      </c>
      <c r="P59" s="30">
        <v>0</v>
      </c>
      <c r="Q59" s="25"/>
      <c r="R59" s="25"/>
      <c r="S59" s="25"/>
      <c r="T59" s="17"/>
      <c r="U59" s="17"/>
      <c r="V59" s="17"/>
      <c r="W59" s="17"/>
    </row>
    <row r="60" spans="1:12" ht="14.25" customHeight="1">
      <c r="A60" s="34"/>
      <c r="C60" s="17"/>
      <c r="D60" s="25"/>
      <c r="F60" s="35"/>
      <c r="G60" s="25"/>
      <c r="I60" s="35"/>
      <c r="L60" s="35"/>
    </row>
    <row r="61" spans="1:17" ht="21">
      <c r="A61" s="36" t="s">
        <v>65</v>
      </c>
      <c r="C61" s="17"/>
      <c r="D61" s="25"/>
      <c r="F61" s="17"/>
      <c r="G61" s="25"/>
      <c r="I61" s="17"/>
      <c r="J61" s="25"/>
      <c r="L61" s="17"/>
      <c r="M61" s="25"/>
      <c r="O61" s="17"/>
      <c r="P61" s="25"/>
      <c r="Q61" s="37"/>
    </row>
    <row r="62" spans="1:18" ht="65.25" customHeight="1">
      <c r="A62" s="38" t="s">
        <v>66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17"/>
      <c r="R62" s="17"/>
    </row>
    <row r="63" spans="3:18" ht="12.75">
      <c r="C63" s="17"/>
      <c r="F63" s="17"/>
      <c r="P63" s="25"/>
      <c r="Q63" s="17"/>
      <c r="R63" s="17"/>
    </row>
    <row r="64" spans="3:18" ht="12.75">
      <c r="C64" s="17"/>
      <c r="D64" s="25"/>
      <c r="E64" s="17"/>
      <c r="F64" s="17"/>
      <c r="H64" s="17"/>
      <c r="I64" s="17"/>
      <c r="K64" s="17"/>
      <c r="L64" s="17"/>
      <c r="O64" s="17"/>
      <c r="Q64" s="17"/>
      <c r="R64" s="17"/>
    </row>
    <row r="65" spans="1:18" ht="12.75">
      <c r="A65" s="39"/>
      <c r="C65" s="17"/>
      <c r="D65" s="25"/>
      <c r="I65" s="17"/>
      <c r="J65" s="25"/>
      <c r="L65" s="17"/>
      <c r="M65" s="25"/>
      <c r="O65" s="17"/>
      <c r="P65" s="25"/>
      <c r="Q65" s="17"/>
      <c r="R65" s="17"/>
    </row>
    <row r="66" spans="2:17" ht="12.75">
      <c r="B66" s="17"/>
      <c r="C66" s="17"/>
      <c r="E66" s="17"/>
      <c r="F66" s="17"/>
      <c r="H66" s="17"/>
      <c r="I66" s="17"/>
      <c r="K66" s="17"/>
      <c r="L66" s="17"/>
      <c r="N66" s="17"/>
      <c r="O66" s="17"/>
      <c r="Q66" s="17"/>
    </row>
    <row r="67" spans="2:16" ht="12.75">
      <c r="B67" s="17"/>
      <c r="C67" s="17"/>
      <c r="F67" s="17"/>
      <c r="H67" s="17"/>
      <c r="I67" s="17"/>
      <c r="J67" s="25"/>
      <c r="K67" s="17"/>
      <c r="L67" s="17"/>
      <c r="M67" s="25"/>
      <c r="O67" s="17"/>
      <c r="P67" s="25"/>
    </row>
    <row r="68" spans="2:18" ht="12.75">
      <c r="B68" s="17"/>
      <c r="F68" s="17"/>
      <c r="H68" s="17"/>
      <c r="I68" s="40"/>
      <c r="K68" s="17"/>
      <c r="L68" s="40"/>
      <c r="N68" s="41"/>
      <c r="O68" s="41"/>
      <c r="P68" s="41"/>
      <c r="R68" s="25"/>
    </row>
    <row r="69" spans="6:12" ht="12.75">
      <c r="F69" s="17"/>
      <c r="I69" s="40"/>
      <c r="L69" s="40"/>
    </row>
    <row r="72" ht="12.75">
      <c r="C72" s="17"/>
    </row>
    <row r="73" ht="12.75">
      <c r="C73" s="17"/>
    </row>
    <row r="74" spans="3:6" ht="12.75">
      <c r="C74" s="17"/>
      <c r="F74" s="17"/>
    </row>
    <row r="75" spans="3:6" ht="12.75">
      <c r="C75" s="17"/>
      <c r="F75" s="17"/>
    </row>
  </sheetData>
  <sheetProtection/>
  <mergeCells count="10">
    <mergeCell ref="A62:P62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conditionalFormatting sqref="B61:D61 H61:J61 B60:J60 K60:P61">
    <cfRule type="cellIs" priority="83" dxfId="0" operator="equal" stopIfTrue="1">
      <formula>"-"</formula>
    </cfRule>
  </conditionalFormatting>
  <conditionalFormatting sqref="A26:A27 A56:A59 A50 A44 A8:A9 A39:A42 A47:A48">
    <cfRule type="expression" priority="84" dxfId="85" stopIfTrue="1">
      <formula>0</formula>
    </cfRule>
  </conditionalFormatting>
  <conditionalFormatting sqref="N23:P23 N18:P18 N25:P32 N8:P11 B56:P59 B50:P50 B44:P44 B25:M27 B47:P48 B8:M9 B39:P42">
    <cfRule type="cellIs" priority="85" dxfId="85" operator="equal" stopIfTrue="1">
      <formula>0</formula>
    </cfRule>
  </conditionalFormatting>
  <conditionalFormatting sqref="A25">
    <cfRule type="expression" priority="81" dxfId="85" stopIfTrue="1">
      <formula>0</formula>
    </cfRule>
  </conditionalFormatting>
  <conditionalFormatting sqref="B25:M25">
    <cfRule type="cellIs" priority="82" dxfId="85" operator="equal" stopIfTrue="1">
      <formula>0</formula>
    </cfRule>
  </conditionalFormatting>
  <conditionalFormatting sqref="A51">
    <cfRule type="expression" priority="79" dxfId="85" stopIfTrue="1">
      <formula>0</formula>
    </cfRule>
  </conditionalFormatting>
  <conditionalFormatting sqref="B51:P51">
    <cfRule type="cellIs" priority="80" dxfId="85" operator="equal" stopIfTrue="1">
      <formula>0</formula>
    </cfRule>
  </conditionalFormatting>
  <conditionalFormatting sqref="A43">
    <cfRule type="expression" priority="77" dxfId="85" stopIfTrue="1">
      <formula>0</formula>
    </cfRule>
  </conditionalFormatting>
  <conditionalFormatting sqref="B43:P43">
    <cfRule type="cellIs" priority="78" dxfId="85" operator="equal" stopIfTrue="1">
      <formula>0</formula>
    </cfRule>
  </conditionalFormatting>
  <conditionalFormatting sqref="A49">
    <cfRule type="expression" priority="75" dxfId="85" stopIfTrue="1">
      <formula>0</formula>
    </cfRule>
  </conditionalFormatting>
  <conditionalFormatting sqref="B49:P49">
    <cfRule type="cellIs" priority="76" dxfId="85" operator="equal" stopIfTrue="1">
      <formula>0</formula>
    </cfRule>
  </conditionalFormatting>
  <conditionalFormatting sqref="A52">
    <cfRule type="expression" priority="73" dxfId="85" stopIfTrue="1">
      <formula>0</formula>
    </cfRule>
  </conditionalFormatting>
  <conditionalFormatting sqref="B52:P52">
    <cfRule type="cellIs" priority="74" dxfId="85" operator="equal" stopIfTrue="1">
      <formula>0</formula>
    </cfRule>
  </conditionalFormatting>
  <conditionalFormatting sqref="A45">
    <cfRule type="expression" priority="71" dxfId="85" stopIfTrue="1">
      <formula>0</formula>
    </cfRule>
  </conditionalFormatting>
  <conditionalFormatting sqref="B45:P45">
    <cfRule type="cellIs" priority="72" dxfId="85" operator="equal" stopIfTrue="1">
      <formula>0</formula>
    </cfRule>
  </conditionalFormatting>
  <conditionalFormatting sqref="A46">
    <cfRule type="expression" priority="69" dxfId="85" stopIfTrue="1">
      <formula>0</formula>
    </cfRule>
  </conditionalFormatting>
  <conditionalFormatting sqref="B46:P46">
    <cfRule type="cellIs" priority="70" dxfId="85" operator="equal" stopIfTrue="1">
      <formula>0</formula>
    </cfRule>
  </conditionalFormatting>
  <conditionalFormatting sqref="A32">
    <cfRule type="expression" priority="67" dxfId="85" stopIfTrue="1">
      <formula>0</formula>
    </cfRule>
  </conditionalFormatting>
  <conditionalFormatting sqref="B32:M32">
    <cfRule type="cellIs" priority="68" dxfId="85" operator="equal" stopIfTrue="1">
      <formula>0</formula>
    </cfRule>
  </conditionalFormatting>
  <conditionalFormatting sqref="A10">
    <cfRule type="expression" priority="65" dxfId="85" stopIfTrue="1">
      <formula>0</formula>
    </cfRule>
  </conditionalFormatting>
  <conditionalFormatting sqref="B10:M10">
    <cfRule type="cellIs" priority="66" dxfId="85" operator="equal" stopIfTrue="1">
      <formula>0</formula>
    </cfRule>
  </conditionalFormatting>
  <conditionalFormatting sqref="A55">
    <cfRule type="expression" priority="63" dxfId="85" stopIfTrue="1">
      <formula>0</formula>
    </cfRule>
  </conditionalFormatting>
  <conditionalFormatting sqref="B55:P55">
    <cfRule type="cellIs" priority="64" dxfId="85" operator="equal" stopIfTrue="1">
      <formula>0</formula>
    </cfRule>
  </conditionalFormatting>
  <conditionalFormatting sqref="A53">
    <cfRule type="expression" priority="61" dxfId="85" stopIfTrue="1">
      <formula>0</formula>
    </cfRule>
  </conditionalFormatting>
  <conditionalFormatting sqref="B53:P53">
    <cfRule type="cellIs" priority="62" dxfId="85" operator="equal" stopIfTrue="1">
      <formula>0</formula>
    </cfRule>
  </conditionalFormatting>
  <conditionalFormatting sqref="A28">
    <cfRule type="expression" priority="59" dxfId="85" stopIfTrue="1">
      <formula>0</formula>
    </cfRule>
  </conditionalFormatting>
  <conditionalFormatting sqref="B28:M28">
    <cfRule type="cellIs" priority="60" dxfId="85" operator="equal" stopIfTrue="1">
      <formula>0</formula>
    </cfRule>
  </conditionalFormatting>
  <conditionalFormatting sqref="A54">
    <cfRule type="expression" priority="57" dxfId="85" stopIfTrue="1">
      <formula>0</formula>
    </cfRule>
  </conditionalFormatting>
  <conditionalFormatting sqref="B54:P54">
    <cfRule type="cellIs" priority="58" dxfId="85" operator="equal" stopIfTrue="1">
      <formula>0</formula>
    </cfRule>
  </conditionalFormatting>
  <conditionalFormatting sqref="A29">
    <cfRule type="expression" priority="55" dxfId="85" stopIfTrue="1">
      <formula>0</formula>
    </cfRule>
  </conditionalFormatting>
  <conditionalFormatting sqref="B29:M29">
    <cfRule type="cellIs" priority="56" dxfId="85" operator="equal" stopIfTrue="1">
      <formula>0</formula>
    </cfRule>
  </conditionalFormatting>
  <conditionalFormatting sqref="A30">
    <cfRule type="expression" priority="53" dxfId="85" stopIfTrue="1">
      <formula>0</formula>
    </cfRule>
  </conditionalFormatting>
  <conditionalFormatting sqref="B30:M30">
    <cfRule type="cellIs" priority="54" dxfId="85" operator="equal" stopIfTrue="1">
      <formula>0</formula>
    </cfRule>
  </conditionalFormatting>
  <conditionalFormatting sqref="B18:M18">
    <cfRule type="cellIs" priority="52" dxfId="85" operator="equal" stopIfTrue="1">
      <formula>0</formula>
    </cfRule>
  </conditionalFormatting>
  <conditionalFormatting sqref="A18">
    <cfRule type="expression" priority="50" dxfId="85" stopIfTrue="1">
      <formula>0</formula>
    </cfRule>
  </conditionalFormatting>
  <conditionalFormatting sqref="B18:M18">
    <cfRule type="cellIs" priority="51" dxfId="85" operator="equal" stopIfTrue="1">
      <formula>0</formula>
    </cfRule>
  </conditionalFormatting>
  <conditionalFormatting sqref="A11">
    <cfRule type="expression" priority="48" dxfId="85" stopIfTrue="1">
      <formula>0</formula>
    </cfRule>
  </conditionalFormatting>
  <conditionalFormatting sqref="B11:M11">
    <cfRule type="cellIs" priority="49" dxfId="85" operator="equal" stopIfTrue="1">
      <formula>0</formula>
    </cfRule>
  </conditionalFormatting>
  <conditionalFormatting sqref="A31">
    <cfRule type="expression" priority="46" dxfId="85" stopIfTrue="1">
      <formula>0</formula>
    </cfRule>
  </conditionalFormatting>
  <conditionalFormatting sqref="B31:M31">
    <cfRule type="cellIs" priority="47" dxfId="85" operator="equal" stopIfTrue="1">
      <formula>0</formula>
    </cfRule>
  </conditionalFormatting>
  <conditionalFormatting sqref="A23">
    <cfRule type="expression" priority="44" dxfId="85" stopIfTrue="1">
      <formula>0</formula>
    </cfRule>
  </conditionalFormatting>
  <conditionalFormatting sqref="B23:M23">
    <cfRule type="cellIs" priority="45" dxfId="85" operator="equal" stopIfTrue="1">
      <formula>0</formula>
    </cfRule>
  </conditionalFormatting>
  <conditionalFormatting sqref="A34">
    <cfRule type="expression" priority="42" dxfId="85" stopIfTrue="1">
      <formula>0</formula>
    </cfRule>
  </conditionalFormatting>
  <conditionalFormatting sqref="B34:P34">
    <cfRule type="cellIs" priority="43" dxfId="85" operator="equal" stopIfTrue="1">
      <formula>0</formula>
    </cfRule>
  </conditionalFormatting>
  <conditionalFormatting sqref="N19:P19">
    <cfRule type="cellIs" priority="41" dxfId="85" operator="equal" stopIfTrue="1">
      <formula>0</formula>
    </cfRule>
  </conditionalFormatting>
  <conditionalFormatting sqref="B19:M19">
    <cfRule type="cellIs" priority="40" dxfId="85" operator="equal" stopIfTrue="1">
      <formula>0</formula>
    </cfRule>
  </conditionalFormatting>
  <conditionalFormatting sqref="A19">
    <cfRule type="expression" priority="38" dxfId="85" stopIfTrue="1">
      <formula>0</formula>
    </cfRule>
  </conditionalFormatting>
  <conditionalFormatting sqref="B19:M19">
    <cfRule type="cellIs" priority="39" dxfId="85" operator="equal" stopIfTrue="1">
      <formula>0</formula>
    </cfRule>
  </conditionalFormatting>
  <conditionalFormatting sqref="N12:P12">
    <cfRule type="cellIs" priority="37" dxfId="85" operator="equal" stopIfTrue="1">
      <formula>0</formula>
    </cfRule>
  </conditionalFormatting>
  <conditionalFormatting sqref="A12">
    <cfRule type="expression" priority="35" dxfId="85" stopIfTrue="1">
      <formula>0</formula>
    </cfRule>
  </conditionalFormatting>
  <conditionalFormatting sqref="B12:M12">
    <cfRule type="cellIs" priority="36" dxfId="85" operator="equal" stopIfTrue="1">
      <formula>0</formula>
    </cfRule>
  </conditionalFormatting>
  <conditionalFormatting sqref="N24:P24">
    <cfRule type="cellIs" priority="34" dxfId="85" operator="equal" stopIfTrue="1">
      <formula>0</formula>
    </cfRule>
  </conditionalFormatting>
  <conditionalFormatting sqref="A24">
    <cfRule type="expression" priority="32" dxfId="85" stopIfTrue="1">
      <formula>0</formula>
    </cfRule>
  </conditionalFormatting>
  <conditionalFormatting sqref="B24:M24">
    <cfRule type="cellIs" priority="33" dxfId="85" operator="equal" stopIfTrue="1">
      <formula>0</formula>
    </cfRule>
  </conditionalFormatting>
  <conditionalFormatting sqref="A7">
    <cfRule type="expression" priority="30" dxfId="85" stopIfTrue="1">
      <formula>0</formula>
    </cfRule>
  </conditionalFormatting>
  <conditionalFormatting sqref="B7:P7">
    <cfRule type="cellIs" priority="31" dxfId="85" operator="equal" stopIfTrue="1">
      <formula>0</formula>
    </cfRule>
  </conditionalFormatting>
  <conditionalFormatting sqref="N16:P16">
    <cfRule type="cellIs" priority="29" dxfId="85" operator="equal" stopIfTrue="1">
      <formula>0</formula>
    </cfRule>
  </conditionalFormatting>
  <conditionalFormatting sqref="A16">
    <cfRule type="expression" priority="27" dxfId="85" stopIfTrue="1">
      <formula>0</formula>
    </cfRule>
  </conditionalFormatting>
  <conditionalFormatting sqref="B16:M16">
    <cfRule type="cellIs" priority="28" dxfId="85" operator="equal" stopIfTrue="1">
      <formula>0</formula>
    </cfRule>
  </conditionalFormatting>
  <conditionalFormatting sqref="N20:P20">
    <cfRule type="cellIs" priority="26" dxfId="85" operator="equal" stopIfTrue="1">
      <formula>0</formula>
    </cfRule>
  </conditionalFormatting>
  <conditionalFormatting sqref="A20">
    <cfRule type="expression" priority="24" dxfId="85" stopIfTrue="1">
      <formula>0</formula>
    </cfRule>
  </conditionalFormatting>
  <conditionalFormatting sqref="B20:M20">
    <cfRule type="cellIs" priority="25" dxfId="85" operator="equal" stopIfTrue="1">
      <formula>0</formula>
    </cfRule>
  </conditionalFormatting>
  <conditionalFormatting sqref="A35">
    <cfRule type="expression" priority="22" dxfId="85" stopIfTrue="1">
      <formula>0</formula>
    </cfRule>
  </conditionalFormatting>
  <conditionalFormatting sqref="B35:P35">
    <cfRule type="cellIs" priority="23" dxfId="85" operator="equal" stopIfTrue="1">
      <formula>0</formula>
    </cfRule>
  </conditionalFormatting>
  <conditionalFormatting sqref="N33:P33">
    <cfRule type="cellIs" priority="21" dxfId="85" operator="equal" stopIfTrue="1">
      <formula>0</formula>
    </cfRule>
  </conditionalFormatting>
  <conditionalFormatting sqref="A33">
    <cfRule type="expression" priority="19" dxfId="85" stopIfTrue="1">
      <formula>0</formula>
    </cfRule>
  </conditionalFormatting>
  <conditionalFormatting sqref="B33:M33">
    <cfRule type="cellIs" priority="20" dxfId="85" operator="equal" stopIfTrue="1">
      <formula>0</formula>
    </cfRule>
  </conditionalFormatting>
  <conditionalFormatting sqref="N21:P22">
    <cfRule type="cellIs" priority="18" dxfId="85" operator="equal" stopIfTrue="1">
      <formula>0</formula>
    </cfRule>
  </conditionalFormatting>
  <conditionalFormatting sqref="A21:A22">
    <cfRule type="expression" priority="16" dxfId="85" stopIfTrue="1">
      <formula>0</formula>
    </cfRule>
  </conditionalFormatting>
  <conditionalFormatting sqref="B21:M22">
    <cfRule type="cellIs" priority="17" dxfId="85" operator="equal" stopIfTrue="1">
      <formula>0</formula>
    </cfRule>
  </conditionalFormatting>
  <conditionalFormatting sqref="N13:P14">
    <cfRule type="cellIs" priority="15" dxfId="85" operator="equal" stopIfTrue="1">
      <formula>0</formula>
    </cfRule>
  </conditionalFormatting>
  <conditionalFormatting sqref="A13:A14">
    <cfRule type="expression" priority="13" dxfId="85" stopIfTrue="1">
      <formula>0</formula>
    </cfRule>
  </conditionalFormatting>
  <conditionalFormatting sqref="B13:M14">
    <cfRule type="cellIs" priority="14" dxfId="85" operator="equal" stopIfTrue="1">
      <formula>0</formula>
    </cfRule>
  </conditionalFormatting>
  <conditionalFormatting sqref="N17:P17">
    <cfRule type="cellIs" priority="12" dxfId="85" operator="equal" stopIfTrue="1">
      <formula>0</formula>
    </cfRule>
  </conditionalFormatting>
  <conditionalFormatting sqref="A17">
    <cfRule type="expression" priority="10" dxfId="85" stopIfTrue="1">
      <formula>0</formula>
    </cfRule>
  </conditionalFormatting>
  <conditionalFormatting sqref="B17:M17">
    <cfRule type="cellIs" priority="11" dxfId="85" operator="equal" stopIfTrue="1">
      <formula>0</formula>
    </cfRule>
  </conditionalFormatting>
  <conditionalFormatting sqref="A36">
    <cfRule type="expression" priority="8" dxfId="85" stopIfTrue="1">
      <formula>0</formula>
    </cfRule>
  </conditionalFormatting>
  <conditionalFormatting sqref="B36:P36">
    <cfRule type="cellIs" priority="9" dxfId="85" operator="equal" stopIfTrue="1">
      <formula>0</formula>
    </cfRule>
  </conditionalFormatting>
  <conditionalFormatting sqref="A37">
    <cfRule type="expression" priority="6" dxfId="85" stopIfTrue="1">
      <formula>0</formula>
    </cfRule>
  </conditionalFormatting>
  <conditionalFormatting sqref="B37:P37">
    <cfRule type="cellIs" priority="7" dxfId="85" operator="equal" stopIfTrue="1">
      <formula>0</formula>
    </cfRule>
  </conditionalFormatting>
  <conditionalFormatting sqref="A38">
    <cfRule type="expression" priority="4" dxfId="85" stopIfTrue="1">
      <formula>0</formula>
    </cfRule>
  </conditionalFormatting>
  <conditionalFormatting sqref="B38:P38">
    <cfRule type="cellIs" priority="5" dxfId="85" operator="equal" stopIfTrue="1">
      <formula>0</formula>
    </cfRule>
  </conditionalFormatting>
  <conditionalFormatting sqref="N15:P15">
    <cfRule type="cellIs" priority="3" dxfId="85" operator="equal" stopIfTrue="1">
      <formula>0</formula>
    </cfRule>
  </conditionalFormatting>
  <conditionalFormatting sqref="A15">
    <cfRule type="expression" priority="1" dxfId="85" stopIfTrue="1">
      <formula>0</formula>
    </cfRule>
  </conditionalFormatting>
  <conditionalFormatting sqref="B15:M15">
    <cfRule type="cellIs" priority="2" dxfId="85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0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Kühn-Dyszkiewicz</dc:creator>
  <cp:keywords/>
  <dc:description/>
  <cp:lastModifiedBy>Joanna Kühn-Dyszkiewicz</cp:lastModifiedBy>
  <dcterms:created xsi:type="dcterms:W3CDTF">2024-05-02T09:06:34Z</dcterms:created>
  <dcterms:modified xsi:type="dcterms:W3CDTF">2024-05-02T09:40:11Z</dcterms:modified>
  <cp:category/>
  <cp:version/>
  <cp:contentType/>
  <cp:contentStatus/>
</cp:coreProperties>
</file>