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'Arkusz1'!$A$1:$J$38</definedName>
  </definedNames>
  <calcPr fullCalcOnLoad="1"/>
</workbook>
</file>

<file path=xl/sharedStrings.xml><?xml version="1.0" encoding="utf-8"?>
<sst xmlns="http://schemas.openxmlformats.org/spreadsheetml/2006/main" count="48" uniqueCount="43">
  <si>
    <t xml:space="preserve"> </t>
  </si>
  <si>
    <t>Rynek MTS POLAND</t>
  </si>
  <si>
    <t>(aktywność i struktura obrotu w okresie od dnia 2 do 31 marca 2009 roku)</t>
  </si>
  <si>
    <t>Nazwa                        SPW</t>
  </si>
  <si>
    <t>Transakcje anonimowe</t>
  </si>
  <si>
    <t>Rynek - łącznie</t>
  </si>
  <si>
    <t>Wolumen (szt.)</t>
  </si>
  <si>
    <t>Wartość obrotu  (mln.zł)</t>
  </si>
  <si>
    <t>Liczba transakcji (szt.)</t>
  </si>
  <si>
    <t>DS0509</t>
  </si>
  <si>
    <t>OK0709</t>
  </si>
  <si>
    <t>DK0809</t>
  </si>
  <si>
    <t>DS1109</t>
  </si>
  <si>
    <t>PS0310</t>
  </si>
  <si>
    <t>OK0710</t>
  </si>
  <si>
    <t>DS1110</t>
  </si>
  <si>
    <t>PS0511</t>
  </si>
  <si>
    <t>OK0711</t>
  </si>
  <si>
    <t>WZ0911</t>
  </si>
  <si>
    <t>PS0412</t>
  </si>
  <si>
    <t>PS0413</t>
  </si>
  <si>
    <t>DS1013</t>
  </si>
  <si>
    <t>PS0414</t>
  </si>
  <si>
    <t>DS1015</t>
  </si>
  <si>
    <t>IZ0816</t>
  </si>
  <si>
    <t>DS1017</t>
  </si>
  <si>
    <t>WZ0118</t>
  </si>
  <si>
    <t>DS1019</t>
  </si>
  <si>
    <t>WS0922</t>
  </si>
  <si>
    <t>IZ0823</t>
  </si>
  <si>
    <t>WS0429</t>
  </si>
  <si>
    <t>WS0437</t>
  </si>
  <si>
    <t>OBLIGACJE RAZEM</t>
  </si>
  <si>
    <t>03JUN09</t>
  </si>
  <si>
    <t>02SEP09</t>
  </si>
  <si>
    <t>12AUG09</t>
  </si>
  <si>
    <t>Na pozostałych obligacjach DZ nie zawierano transakcji.</t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</si>
  <si>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</si>
  <si>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r>
      <t>2)</t>
    </r>
    <r>
      <rPr>
        <b/>
        <sz val="12"/>
        <rFont val="Courier"/>
        <family val="3"/>
      </rPr>
      <t xml:space="preserve"> wartość obrotu liczona jako podwojona wartość transakcji otwarcia</t>
    </r>
  </si>
  <si>
    <r>
      <t>3)</t>
    </r>
    <r>
      <rPr>
        <b/>
        <sz val="12"/>
        <rFont val="Courier"/>
        <family val="3"/>
      </rPr>
      <t xml:space="preserve"> dane uwzględniają jedynie transakcję otwarcia</t>
    </r>
  </si>
  <si>
    <r>
      <t>Transakcje warunkowe</t>
    </r>
    <r>
      <rPr>
        <b/>
        <vertAlign val="superscript"/>
        <sz val="12"/>
        <rFont val="Courier"/>
        <family val="3"/>
      </rPr>
      <t xml:space="preserve"> 3)</t>
    </r>
  </si>
  <si>
    <r>
      <t xml:space="preserve">Wartość obrotu  (mln.zł) </t>
    </r>
    <r>
      <rPr>
        <b/>
        <vertAlign val="superscript"/>
        <sz val="12"/>
        <rFont val="Arial CE"/>
        <family val="0"/>
      </rPr>
      <t>2)</t>
    </r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</si>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</sst>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vertAlign val="superscript"/>
      <sz val="12"/>
      <name val="Courier"/>
      <family val="3"/>
    </font>
    <font>
      <b/>
      <sz val="10"/>
      <name val="Arial CE"/>
      <family val="2"/>
    </font>
    <font>
      <b/>
      <vertAlign val="superscript"/>
      <sz val="12"/>
      <name val="Arial CE"/>
      <family val="0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/>
    </xf>
    <xf numFmtId="3" fontId="10" fillId="0" borderId="13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/>
    </xf>
    <xf numFmtId="3" fontId="10" fillId="0" borderId="15" xfId="0" applyNumberFormat="1" applyFont="1" applyFill="1" applyBorder="1" applyAlignment="1">
      <alignment horizontal="right"/>
    </xf>
    <xf numFmtId="3" fontId="10" fillId="0" borderId="16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11" fillId="2" borderId="4" xfId="0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/>
    </xf>
    <xf numFmtId="4" fontId="12" fillId="2" borderId="9" xfId="0" applyNumberFormat="1" applyFon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0" fontId="5" fillId="0" borderId="19" xfId="0" applyFont="1" applyFill="1" applyBorder="1" applyAlignment="1" quotePrefix="1">
      <alignment/>
    </xf>
    <xf numFmtId="0" fontId="5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2">
    <dxf>
      <fill>
        <patternFill patternType="gray125"/>
      </fill>
      <border/>
    </dxf>
    <dxf>
      <font>
        <color rgb="FFFFCC99"/>
      </font>
      <fill>
        <patternFill patternType="gray1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9\200903\stat_03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30"/>
      <sheetName val="bony1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workbookViewId="0" topLeftCell="A1">
      <selection activeCell="A3" sqref="A3:J3"/>
    </sheetView>
  </sheetViews>
  <sheetFormatPr defaultColWidth="9.00390625" defaultRowHeight="12.75"/>
  <cols>
    <col min="1" max="1" width="31.125" style="0" customWidth="1"/>
    <col min="2" max="2" width="16.875" style="31" customWidth="1"/>
    <col min="3" max="3" width="18.875" style="31" customWidth="1"/>
    <col min="4" max="4" width="14.875" style="32" customWidth="1"/>
    <col min="5" max="5" width="16.375" style="31" customWidth="1"/>
    <col min="6" max="6" width="18.25390625" style="31" customWidth="1"/>
    <col min="7" max="7" width="14.625" style="32" customWidth="1"/>
    <col min="8" max="8" width="17.875" style="31" customWidth="1"/>
    <col min="9" max="9" width="18.00390625" style="31" customWidth="1"/>
    <col min="10" max="10" width="14.875" style="32" customWidth="1"/>
    <col min="12" max="12" width="10.125" style="0" bestFit="1" customWidth="1"/>
    <col min="13" max="13" width="17.25390625" style="0" customWidth="1"/>
  </cols>
  <sheetData>
    <row r="1" spans="1:10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5.7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1.75" thickBot="1">
      <c r="A5" s="5" t="s">
        <v>3</v>
      </c>
      <c r="B5" s="6" t="s">
        <v>4</v>
      </c>
      <c r="C5" s="7"/>
      <c r="D5" s="8"/>
      <c r="E5" s="6" t="s">
        <v>40</v>
      </c>
      <c r="F5" s="7"/>
      <c r="G5" s="8"/>
      <c r="H5" s="6" t="s">
        <v>5</v>
      </c>
      <c r="I5" s="7"/>
      <c r="J5" s="8"/>
    </row>
    <row r="6" spans="1:10" ht="32.25" thickBot="1">
      <c r="A6" s="9"/>
      <c r="B6" s="10" t="s">
        <v>6</v>
      </c>
      <c r="C6" s="11" t="s">
        <v>7</v>
      </c>
      <c r="D6" s="12" t="s">
        <v>8</v>
      </c>
      <c r="E6" s="13" t="s">
        <v>6</v>
      </c>
      <c r="F6" s="11" t="s">
        <v>41</v>
      </c>
      <c r="G6" s="12" t="s">
        <v>8</v>
      </c>
      <c r="H6" s="10" t="s">
        <v>6</v>
      </c>
      <c r="I6" s="11" t="s">
        <v>7</v>
      </c>
      <c r="J6" s="12" t="s">
        <v>8</v>
      </c>
    </row>
    <row r="7" spans="1:10" ht="16.5">
      <c r="A7" s="14" t="s">
        <v>9</v>
      </c>
      <c r="B7" s="15">
        <v>535000</v>
      </c>
      <c r="C7" s="16">
        <v>1125.0334</v>
      </c>
      <c r="D7" s="17">
        <v>9</v>
      </c>
      <c r="E7" s="15">
        <v>0</v>
      </c>
      <c r="F7" s="16">
        <v>0</v>
      </c>
      <c r="G7" s="17">
        <v>0</v>
      </c>
      <c r="H7" s="18">
        <v>535000</v>
      </c>
      <c r="I7" s="19">
        <v>1125.0334</v>
      </c>
      <c r="J7" s="20">
        <v>9</v>
      </c>
    </row>
    <row r="8" spans="1:10" ht="16.5">
      <c r="A8" s="21" t="s">
        <v>10</v>
      </c>
      <c r="B8" s="15">
        <v>50000</v>
      </c>
      <c r="C8" s="16">
        <v>98.3</v>
      </c>
      <c r="D8" s="17">
        <v>4</v>
      </c>
      <c r="E8" s="15">
        <v>0</v>
      </c>
      <c r="F8" s="16">
        <v>0</v>
      </c>
      <c r="G8" s="17">
        <v>0</v>
      </c>
      <c r="H8" s="18">
        <v>50000</v>
      </c>
      <c r="I8" s="19">
        <v>98.3</v>
      </c>
      <c r="J8" s="20">
        <v>4</v>
      </c>
    </row>
    <row r="9" spans="1:10" ht="16.5">
      <c r="A9" s="22" t="s">
        <v>11</v>
      </c>
      <c r="B9" s="15">
        <v>0</v>
      </c>
      <c r="C9" s="16">
        <v>0</v>
      </c>
      <c r="D9" s="17">
        <v>0</v>
      </c>
      <c r="E9" s="15">
        <v>0</v>
      </c>
      <c r="F9" s="16">
        <v>0</v>
      </c>
      <c r="G9" s="17">
        <v>0</v>
      </c>
      <c r="H9" s="18">
        <v>0</v>
      </c>
      <c r="I9" s="19">
        <v>0</v>
      </c>
      <c r="J9" s="20">
        <v>0</v>
      </c>
    </row>
    <row r="10" spans="1:10" ht="16.5">
      <c r="A10" s="23" t="s">
        <v>12</v>
      </c>
      <c r="B10" s="15">
        <v>20000</v>
      </c>
      <c r="C10" s="16">
        <v>41.0736</v>
      </c>
      <c r="D10" s="17">
        <v>2</v>
      </c>
      <c r="E10" s="15">
        <v>0</v>
      </c>
      <c r="F10" s="16">
        <v>0</v>
      </c>
      <c r="G10" s="17">
        <v>0</v>
      </c>
      <c r="H10" s="18">
        <v>20000</v>
      </c>
      <c r="I10" s="19">
        <v>41.0736</v>
      </c>
      <c r="J10" s="20">
        <v>2</v>
      </c>
    </row>
    <row r="11" spans="1:10" ht="16.5">
      <c r="A11" s="22" t="s">
        <v>13</v>
      </c>
      <c r="B11" s="15">
        <v>100000</v>
      </c>
      <c r="C11" s="16">
        <v>205.8844</v>
      </c>
      <c r="D11" s="17">
        <v>7</v>
      </c>
      <c r="E11" s="15">
        <v>0</v>
      </c>
      <c r="F11" s="16">
        <v>0</v>
      </c>
      <c r="G11" s="17">
        <v>0</v>
      </c>
      <c r="H11" s="18">
        <v>100000</v>
      </c>
      <c r="I11" s="19">
        <v>205.8844</v>
      </c>
      <c r="J11" s="20">
        <v>7</v>
      </c>
    </row>
    <row r="12" spans="1:10" ht="16.5">
      <c r="A12" s="22" t="s">
        <v>14</v>
      </c>
      <c r="B12" s="15">
        <v>10000</v>
      </c>
      <c r="C12" s="16">
        <v>18.768</v>
      </c>
      <c r="D12" s="17">
        <v>1</v>
      </c>
      <c r="E12" s="15">
        <v>0</v>
      </c>
      <c r="F12" s="16">
        <v>0</v>
      </c>
      <c r="G12" s="17">
        <v>0</v>
      </c>
      <c r="H12" s="18">
        <v>10000</v>
      </c>
      <c r="I12" s="19">
        <v>18.768</v>
      </c>
      <c r="J12" s="20">
        <v>1</v>
      </c>
    </row>
    <row r="13" spans="1:10" ht="16.5">
      <c r="A13" s="22" t="s">
        <v>15</v>
      </c>
      <c r="B13" s="15">
        <v>75000</v>
      </c>
      <c r="C13" s="16">
        <v>154.5819</v>
      </c>
      <c r="D13" s="17">
        <v>8</v>
      </c>
      <c r="E13" s="15">
        <v>0</v>
      </c>
      <c r="F13" s="16">
        <v>0</v>
      </c>
      <c r="G13" s="17">
        <v>0</v>
      </c>
      <c r="H13" s="18">
        <v>75000</v>
      </c>
      <c r="I13" s="19">
        <v>154.5819</v>
      </c>
      <c r="J13" s="20">
        <v>8</v>
      </c>
    </row>
    <row r="14" spans="1:10" ht="16.5">
      <c r="A14" s="21" t="s">
        <v>16</v>
      </c>
      <c r="B14" s="15">
        <v>300000</v>
      </c>
      <c r="C14" s="16">
        <v>604.723</v>
      </c>
      <c r="D14" s="17">
        <v>12</v>
      </c>
      <c r="E14" s="15">
        <v>20000</v>
      </c>
      <c r="F14" s="16">
        <v>40.25648</v>
      </c>
      <c r="G14" s="17">
        <v>2</v>
      </c>
      <c r="H14" s="18">
        <v>320000</v>
      </c>
      <c r="I14" s="19">
        <v>644.97948</v>
      </c>
      <c r="J14" s="20">
        <v>14</v>
      </c>
    </row>
    <row r="15" spans="1:10" ht="16.5">
      <c r="A15" s="22" t="s">
        <v>17</v>
      </c>
      <c r="B15" s="15">
        <v>257500</v>
      </c>
      <c r="C15" s="16">
        <v>452.56</v>
      </c>
      <c r="D15" s="17">
        <v>25</v>
      </c>
      <c r="E15" s="15">
        <v>125000</v>
      </c>
      <c r="F15" s="16">
        <v>220.822</v>
      </c>
      <c r="G15" s="17">
        <v>3</v>
      </c>
      <c r="H15" s="18">
        <v>382500</v>
      </c>
      <c r="I15" s="19">
        <v>673.3820000000001</v>
      </c>
      <c r="J15" s="20">
        <v>28</v>
      </c>
    </row>
    <row r="16" spans="1:10" ht="16.5">
      <c r="A16" s="21" t="s">
        <v>18</v>
      </c>
      <c r="B16" s="15">
        <v>475000</v>
      </c>
      <c r="C16" s="16">
        <v>928.7168</v>
      </c>
      <c r="D16" s="17">
        <v>3</v>
      </c>
      <c r="E16" s="15">
        <v>0</v>
      </c>
      <c r="F16" s="16">
        <v>0</v>
      </c>
      <c r="G16" s="17">
        <v>0</v>
      </c>
      <c r="H16" s="18">
        <v>475000</v>
      </c>
      <c r="I16" s="19">
        <v>928.7168</v>
      </c>
      <c r="J16" s="20">
        <v>3</v>
      </c>
    </row>
    <row r="17" spans="1:10" ht="16.5">
      <c r="A17" s="21" t="s">
        <v>19</v>
      </c>
      <c r="B17" s="15">
        <v>25000</v>
      </c>
      <c r="C17" s="16">
        <v>50.9481</v>
      </c>
      <c r="D17" s="17">
        <v>2</v>
      </c>
      <c r="E17" s="15">
        <v>20000</v>
      </c>
      <c r="F17" s="16">
        <v>40.7516</v>
      </c>
      <c r="G17" s="17">
        <v>2</v>
      </c>
      <c r="H17" s="18">
        <v>45000</v>
      </c>
      <c r="I17" s="19">
        <v>91.6997</v>
      </c>
      <c r="J17" s="20">
        <v>4</v>
      </c>
    </row>
    <row r="18" spans="1:10" ht="16.5">
      <c r="A18" s="21" t="s">
        <v>20</v>
      </c>
      <c r="B18" s="15">
        <v>160000</v>
      </c>
      <c r="C18" s="16">
        <v>329.1894</v>
      </c>
      <c r="D18" s="17">
        <v>16</v>
      </c>
      <c r="E18" s="15">
        <v>0</v>
      </c>
      <c r="F18" s="16">
        <v>0</v>
      </c>
      <c r="G18" s="17">
        <v>0</v>
      </c>
      <c r="H18" s="18">
        <v>160000</v>
      </c>
      <c r="I18" s="19">
        <v>329.1894</v>
      </c>
      <c r="J18" s="20">
        <v>16</v>
      </c>
    </row>
    <row r="19" spans="1:10" ht="16.5">
      <c r="A19" s="21" t="s">
        <v>21</v>
      </c>
      <c r="B19" s="15">
        <v>225000</v>
      </c>
      <c r="C19" s="16">
        <v>442.0009</v>
      </c>
      <c r="D19" s="17">
        <v>23</v>
      </c>
      <c r="E19" s="15">
        <v>160000</v>
      </c>
      <c r="F19" s="16">
        <v>316.2339</v>
      </c>
      <c r="G19" s="17">
        <v>5</v>
      </c>
      <c r="H19" s="18">
        <v>385000</v>
      </c>
      <c r="I19" s="19">
        <v>758.2348</v>
      </c>
      <c r="J19" s="20">
        <v>28</v>
      </c>
    </row>
    <row r="20" spans="1:10" ht="16.5">
      <c r="A20" s="21" t="s">
        <v>22</v>
      </c>
      <c r="B20" s="15">
        <v>180000</v>
      </c>
      <c r="C20" s="16">
        <v>374.8116</v>
      </c>
      <c r="D20" s="17">
        <v>17</v>
      </c>
      <c r="E20" s="15">
        <v>120000</v>
      </c>
      <c r="F20" s="16">
        <v>250.4207</v>
      </c>
      <c r="G20" s="17">
        <v>5</v>
      </c>
      <c r="H20" s="18">
        <v>300000</v>
      </c>
      <c r="I20" s="19">
        <v>625.2323</v>
      </c>
      <c r="J20" s="20">
        <v>22</v>
      </c>
    </row>
    <row r="21" spans="1:10" ht="16.5">
      <c r="A21" s="24" t="s">
        <v>23</v>
      </c>
      <c r="B21" s="15">
        <v>275000</v>
      </c>
      <c r="C21" s="16">
        <v>571.296</v>
      </c>
      <c r="D21" s="17">
        <v>22</v>
      </c>
      <c r="E21" s="15">
        <v>35000</v>
      </c>
      <c r="F21" s="16">
        <v>72.75</v>
      </c>
      <c r="G21" s="17">
        <v>3</v>
      </c>
      <c r="H21" s="18">
        <v>310000</v>
      </c>
      <c r="I21" s="19">
        <v>644.046</v>
      </c>
      <c r="J21" s="20">
        <v>25</v>
      </c>
    </row>
    <row r="22" spans="1:10" ht="16.5">
      <c r="A22" s="21" t="s">
        <v>24</v>
      </c>
      <c r="B22" s="15">
        <v>0</v>
      </c>
      <c r="C22" s="16">
        <v>0</v>
      </c>
      <c r="D22" s="17">
        <v>0</v>
      </c>
      <c r="E22" s="15">
        <v>0</v>
      </c>
      <c r="F22" s="16">
        <v>0</v>
      </c>
      <c r="G22" s="17">
        <v>0</v>
      </c>
      <c r="H22" s="18">
        <v>0</v>
      </c>
      <c r="I22" s="19">
        <v>0</v>
      </c>
      <c r="J22" s="20">
        <v>0</v>
      </c>
    </row>
    <row r="23" spans="1:10" ht="16.5">
      <c r="A23" s="24" t="s">
        <v>25</v>
      </c>
      <c r="B23" s="15">
        <v>165000</v>
      </c>
      <c r="C23" s="16">
        <v>318.6472</v>
      </c>
      <c r="D23" s="17">
        <v>17</v>
      </c>
      <c r="E23" s="15">
        <v>20000</v>
      </c>
      <c r="F23" s="16">
        <v>38.6838</v>
      </c>
      <c r="G23" s="17">
        <v>3</v>
      </c>
      <c r="H23" s="18">
        <v>185000</v>
      </c>
      <c r="I23" s="19">
        <v>357.331</v>
      </c>
      <c r="J23" s="20">
        <v>20</v>
      </c>
    </row>
    <row r="24" spans="1:10" ht="16.5">
      <c r="A24" s="21" t="s">
        <v>26</v>
      </c>
      <c r="B24" s="15">
        <v>20000</v>
      </c>
      <c r="C24" s="16">
        <v>37.8176</v>
      </c>
      <c r="D24" s="17">
        <v>1</v>
      </c>
      <c r="E24" s="15">
        <v>0</v>
      </c>
      <c r="F24" s="16">
        <v>0</v>
      </c>
      <c r="G24" s="17">
        <v>0</v>
      </c>
      <c r="H24" s="18">
        <v>20000</v>
      </c>
      <c r="I24" s="19">
        <v>37.8176</v>
      </c>
      <c r="J24" s="20">
        <v>1</v>
      </c>
    </row>
    <row r="25" spans="1:10" ht="16.5">
      <c r="A25" s="21" t="s">
        <v>27</v>
      </c>
      <c r="B25" s="15">
        <v>357500</v>
      </c>
      <c r="C25" s="16">
        <v>691.96235</v>
      </c>
      <c r="D25" s="17">
        <v>38</v>
      </c>
      <c r="E25" s="15">
        <v>5000</v>
      </c>
      <c r="F25" s="16">
        <v>9.6811</v>
      </c>
      <c r="G25" s="17">
        <v>1</v>
      </c>
      <c r="H25" s="18">
        <v>362500</v>
      </c>
      <c r="I25" s="19">
        <v>701.64345</v>
      </c>
      <c r="J25" s="20">
        <v>39</v>
      </c>
    </row>
    <row r="26" spans="1:10" ht="16.5">
      <c r="A26" s="21" t="s">
        <v>28</v>
      </c>
      <c r="B26" s="15">
        <v>130000</v>
      </c>
      <c r="C26" s="16">
        <v>253.8006</v>
      </c>
      <c r="D26" s="17">
        <v>14</v>
      </c>
      <c r="E26" s="15">
        <v>17500</v>
      </c>
      <c r="F26" s="16">
        <v>34.1922</v>
      </c>
      <c r="G26" s="17">
        <v>2</v>
      </c>
      <c r="H26" s="18">
        <v>147500</v>
      </c>
      <c r="I26" s="19">
        <v>287.9928</v>
      </c>
      <c r="J26" s="20">
        <v>16</v>
      </c>
    </row>
    <row r="27" spans="1:10" ht="16.5">
      <c r="A27" s="21" t="s">
        <v>29</v>
      </c>
      <c r="B27" s="15">
        <v>0</v>
      </c>
      <c r="C27" s="16">
        <v>0</v>
      </c>
      <c r="D27" s="17">
        <v>0</v>
      </c>
      <c r="E27" s="15">
        <v>0</v>
      </c>
      <c r="F27" s="16">
        <v>0</v>
      </c>
      <c r="G27" s="17">
        <v>0</v>
      </c>
      <c r="H27" s="18">
        <v>0</v>
      </c>
      <c r="I27" s="19">
        <v>0</v>
      </c>
      <c r="J27" s="20">
        <v>0</v>
      </c>
    </row>
    <row r="28" spans="1:10" ht="16.5">
      <c r="A28" s="21" t="s">
        <v>30</v>
      </c>
      <c r="B28" s="15">
        <v>0</v>
      </c>
      <c r="C28" s="16">
        <v>0</v>
      </c>
      <c r="D28" s="17">
        <v>0</v>
      </c>
      <c r="E28" s="15">
        <v>0</v>
      </c>
      <c r="F28" s="16">
        <v>0</v>
      </c>
      <c r="G28" s="17">
        <v>0</v>
      </c>
      <c r="H28" s="18">
        <v>0</v>
      </c>
      <c r="I28" s="19">
        <v>0</v>
      </c>
      <c r="J28" s="20">
        <v>0</v>
      </c>
    </row>
    <row r="29" spans="1:10" ht="17.25" thickBot="1">
      <c r="A29" s="21" t="s">
        <v>31</v>
      </c>
      <c r="B29" s="15">
        <v>5000</v>
      </c>
      <c r="C29" s="16">
        <v>9.2389</v>
      </c>
      <c r="D29" s="17">
        <v>1</v>
      </c>
      <c r="E29" s="15">
        <v>0</v>
      </c>
      <c r="F29" s="16">
        <v>0</v>
      </c>
      <c r="G29" s="17">
        <v>0</v>
      </c>
      <c r="H29" s="18">
        <v>5000</v>
      </c>
      <c r="I29" s="19">
        <v>9.2389</v>
      </c>
      <c r="J29" s="20">
        <v>1</v>
      </c>
    </row>
    <row r="30" spans="1:10" ht="24.75" customHeight="1" thickBot="1">
      <c r="A30" s="25" t="s">
        <v>32</v>
      </c>
      <c r="B30" s="26">
        <v>3365000</v>
      </c>
      <c r="C30" s="27">
        <v>6709.35375</v>
      </c>
      <c r="D30" s="28">
        <v>222</v>
      </c>
      <c r="E30" s="26">
        <v>522500</v>
      </c>
      <c r="F30" s="27">
        <v>1023.79178</v>
      </c>
      <c r="G30" s="28">
        <v>26</v>
      </c>
      <c r="H30" s="26">
        <v>3887500</v>
      </c>
      <c r="I30" s="27">
        <v>7733.145530000002</v>
      </c>
      <c r="J30" s="28">
        <v>248</v>
      </c>
    </row>
    <row r="31" spans="1:10" ht="16.5">
      <c r="A31" s="21" t="s">
        <v>33</v>
      </c>
      <c r="B31" s="18">
        <v>10000</v>
      </c>
      <c r="C31" s="19">
        <v>198.1663</v>
      </c>
      <c r="D31" s="20">
        <v>2</v>
      </c>
      <c r="E31" s="18">
        <v>0</v>
      </c>
      <c r="F31" s="19">
        <v>0</v>
      </c>
      <c r="G31" s="20">
        <v>0</v>
      </c>
      <c r="H31" s="18">
        <v>10000</v>
      </c>
      <c r="I31" s="19">
        <v>198.1663</v>
      </c>
      <c r="J31" s="20">
        <v>2</v>
      </c>
    </row>
    <row r="32" spans="1:10" ht="17.25" thickBot="1">
      <c r="A32" s="29" t="s">
        <v>34</v>
      </c>
      <c r="B32" s="18">
        <v>14000</v>
      </c>
      <c r="C32" s="19">
        <v>274.58984</v>
      </c>
      <c r="D32" s="20">
        <v>1</v>
      </c>
      <c r="E32" s="18">
        <v>0</v>
      </c>
      <c r="F32" s="19">
        <v>0</v>
      </c>
      <c r="G32" s="20">
        <v>0</v>
      </c>
      <c r="H32" s="18">
        <v>14000</v>
      </c>
      <c r="I32" s="19">
        <v>274.58984</v>
      </c>
      <c r="J32" s="20">
        <v>1</v>
      </c>
    </row>
    <row r="33" spans="1:10" ht="17.25" hidden="1" thickBot="1">
      <c r="A33" s="29" t="s">
        <v>35</v>
      </c>
      <c r="B33" s="18">
        <v>0</v>
      </c>
      <c r="C33" s="19">
        <v>0</v>
      </c>
      <c r="D33" s="20">
        <v>0</v>
      </c>
      <c r="E33" s="18">
        <v>0</v>
      </c>
      <c r="F33" s="19">
        <v>0</v>
      </c>
      <c r="G33" s="20">
        <v>0</v>
      </c>
      <c r="H33" s="18">
        <v>0</v>
      </c>
      <c r="I33" s="19">
        <v>0</v>
      </c>
      <c r="J33" s="20">
        <v>0</v>
      </c>
    </row>
    <row r="34" spans="1:10" ht="24" thickBot="1">
      <c r="A34" s="25" t="s">
        <v>42</v>
      </c>
      <c r="B34" s="26">
        <v>24000</v>
      </c>
      <c r="C34" s="27">
        <v>472.75613999999996</v>
      </c>
      <c r="D34" s="28">
        <v>3</v>
      </c>
      <c r="E34" s="26">
        <v>0</v>
      </c>
      <c r="F34" s="27">
        <v>0</v>
      </c>
      <c r="G34" s="28">
        <v>0</v>
      </c>
      <c r="H34" s="26">
        <v>24000</v>
      </c>
      <c r="I34" s="27">
        <v>472.75613999999996</v>
      </c>
      <c r="J34" s="28">
        <v>3</v>
      </c>
    </row>
    <row r="35" ht="14.25" customHeight="1">
      <c r="A35" s="30"/>
    </row>
    <row r="36" ht="16.5">
      <c r="A36" s="30" t="s">
        <v>36</v>
      </c>
    </row>
    <row r="37" spans="1:3" ht="21">
      <c r="A37" s="33" t="s">
        <v>37</v>
      </c>
      <c r="C37" s="32"/>
    </row>
    <row r="38" spans="1:10" ht="21">
      <c r="A38" s="33" t="s">
        <v>38</v>
      </c>
      <c r="C38" s="32"/>
      <c r="I38" s="34"/>
      <c r="J38" s="31"/>
    </row>
    <row r="39" spans="1:9" ht="21">
      <c r="A39" s="33" t="s">
        <v>39</v>
      </c>
      <c r="B39" s="32"/>
      <c r="C39" s="32"/>
      <c r="H39" s="32"/>
      <c r="I39" s="32"/>
    </row>
    <row r="40" ht="12.75">
      <c r="C40" s="32"/>
    </row>
    <row r="41" ht="12.75">
      <c r="C41" s="32"/>
    </row>
    <row r="42" spans="2:3" ht="12.75">
      <c r="B42" s="32"/>
      <c r="C42" s="32"/>
    </row>
    <row r="43" ht="12.75">
      <c r="C43" s="32"/>
    </row>
    <row r="44" ht="12.75">
      <c r="C44" s="32"/>
    </row>
    <row r="45" ht="12.75">
      <c r="C45" s="32"/>
    </row>
    <row r="46" ht="12.75">
      <c r="C46" s="32"/>
    </row>
    <row r="47" ht="12.75">
      <c r="C47" s="32"/>
    </row>
    <row r="48" ht="12.75">
      <c r="C48" s="35"/>
    </row>
    <row r="49" ht="12.75">
      <c r="C49" s="32"/>
    </row>
    <row r="50" ht="12.75">
      <c r="C50" s="32"/>
    </row>
    <row r="51" ht="12.75">
      <c r="C51" s="32"/>
    </row>
    <row r="52" ht="12.75">
      <c r="C52" s="32"/>
    </row>
    <row r="53" ht="12.75">
      <c r="C53" s="32"/>
    </row>
  </sheetData>
  <mergeCells count="7">
    <mergeCell ref="B5:D5"/>
    <mergeCell ref="E5:G5"/>
    <mergeCell ref="A1:J1"/>
    <mergeCell ref="A5:A6"/>
    <mergeCell ref="H5:J5"/>
    <mergeCell ref="A2:J2"/>
    <mergeCell ref="A3:J3"/>
  </mergeCells>
  <conditionalFormatting sqref="B35:J37 K7:K36">
    <cfRule type="cellIs" priority="1" dxfId="0" operator="equal" stopIfTrue="1">
      <formula>"-"</formula>
    </cfRule>
  </conditionalFormatting>
  <conditionalFormatting sqref="A7:A34">
    <cfRule type="expression" priority="2" dxfId="1" stopIfTrue="1">
      <formula>0</formula>
    </cfRule>
  </conditionalFormatting>
  <conditionalFormatting sqref="B7:J34">
    <cfRule type="cellIs" priority="3" dxfId="1" operator="equal" stopIfTrue="1">
      <formula>0</formula>
    </cfRule>
  </conditionalFormatting>
  <printOptions/>
  <pageMargins left="0.39" right="0.3937007874015748" top="0.3937007874015748" bottom="0.1968503937007874" header="0.31496062992125984" footer="0.275590551181102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MTS-CeTO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2009-04-01T09:42:23Z</dcterms:created>
  <dcterms:modified xsi:type="dcterms:W3CDTF">2009-04-01T09:42:51Z</dcterms:modified>
  <cp:category/>
  <cp:version/>
  <cp:contentType/>
  <cp:contentStatus/>
</cp:coreProperties>
</file>