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5" yWindow="1995" windowWidth="2880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<sst xmlns="http://schemas.openxmlformats.org/spreadsheetml/2006/main" count="74" uniqueCount="65">
  <si>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</si>
  <si>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</si>
  <si>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</si>
  <si>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</si>
  <si>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</si>
  <si>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</si>
  <si>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</si>
  <si>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</si>
  <si>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</si>
  <si>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</si>
  <si>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</si>
  <si>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</si>
  <si>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</si>
  <si>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</si>
  <si>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</si>
  <si>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</si>
  <si>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</si>
  <si>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</si>
  <si>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</si>
  <si>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</si>
  <si>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</si>
  <si>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</si>
  <si>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</si>
  <si>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</si>
  <si>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</si>
  <si>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</si>
  <si>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</si>
  <si>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</si>
  <si>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</si>
  <si>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</si>
  <si>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</si>
  <si>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</si>
  <si>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</si>
  <si>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WZ0119</t>
  </si>
  <si>
    <t>PS0719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</si>
  <si>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</si>
  <si>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</si>
  <si>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</si>
  <si>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</si>
  <si>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</si>
  <si>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</si>
  <si>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</si>
  <si>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</si>
  <si>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</si>
  <si>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</si>
  <si>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</si>
  <si>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</si>
  <si>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</si>
  <si>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</si>
  <si>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</si>
  <si>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</si>
  <si>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</si>
  <si>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</si>
  <si>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</si>
  <si>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</si>
  <si>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</si>
  <si>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</si>
  <si>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</si>
  <si>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PS0123</t>
  </si>
  <si>
    <t>OK0720</t>
  </si>
  <si>
    <t>WZ0528</t>
  </si>
  <si>
    <t>WZ0524</t>
  </si>
  <si>
    <t>PS0424</t>
  </si>
  <si>
    <t>OK0521</t>
  </si>
  <si>
    <t>(aktywność i struktura obrotu w okresie od dnia 1 do 31 stycznia 2019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</si>
</sst>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M62" sqref="M62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8" t="s">
        <v>3</v>
      </c>
      <c r="B5" s="31" t="s">
        <v>18</v>
      </c>
      <c r="C5" s="32"/>
      <c r="D5" s="33"/>
      <c r="E5" s="31" t="s">
        <v>19</v>
      </c>
      <c r="F5" s="32"/>
      <c r="G5" s="33"/>
      <c r="H5" s="34" t="s">
        <v>17</v>
      </c>
      <c r="I5" s="35"/>
      <c r="J5" s="36"/>
      <c r="K5" s="34" t="s">
        <v>6</v>
      </c>
      <c r="L5" s="35"/>
      <c r="M5" s="36"/>
    </row>
    <row r="6" spans="1:15" ht="26.25" thickBot="1">
      <c r="A6" s="39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35</v>
      </c>
      <c r="B7" s="21">
        <v>625000</v>
      </c>
      <c r="C7" s="22">
        <v>665.58855</v>
      </c>
      <c r="D7" s="23">
        <v>40</v>
      </c>
      <c r="E7" s="21">
        <v>0</v>
      </c>
      <c r="F7" s="22">
        <v>0</v>
      </c>
      <c r="G7" s="23">
        <v>0</v>
      </c>
      <c r="H7" s="21">
        <v>440000</v>
      </c>
      <c r="I7" s="22">
        <v>935.2003999599999</v>
      </c>
      <c r="J7" s="23">
        <v>12</v>
      </c>
      <c r="K7" s="18">
        <v>1065000</v>
      </c>
      <c r="L7" s="19">
        <v>1600.78894996</v>
      </c>
      <c r="M7" s="20">
        <v>52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39</v>
      </c>
      <c r="B8" s="21">
        <v>650000</v>
      </c>
      <c r="C8" s="22">
        <v>651.41165</v>
      </c>
      <c r="D8" s="23">
        <v>41</v>
      </c>
      <c r="E8" s="21">
        <v>0</v>
      </c>
      <c r="F8" s="22">
        <v>0</v>
      </c>
      <c r="G8" s="23">
        <v>0</v>
      </c>
      <c r="H8" s="21">
        <v>0</v>
      </c>
      <c r="I8" s="22">
        <v>0</v>
      </c>
      <c r="J8" s="23">
        <v>0</v>
      </c>
      <c r="K8" s="18">
        <v>650000</v>
      </c>
      <c r="L8" s="19">
        <v>651.41165</v>
      </c>
      <c r="M8" s="20">
        <v>41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51</v>
      </c>
      <c r="B9" s="21">
        <v>820000</v>
      </c>
      <c r="C9" s="22">
        <v>818.9056</v>
      </c>
      <c r="D9" s="23">
        <v>69</v>
      </c>
      <c r="E9" s="21">
        <v>0</v>
      </c>
      <c r="F9" s="22">
        <v>0</v>
      </c>
      <c r="G9" s="23">
        <v>0</v>
      </c>
      <c r="H9" s="21">
        <v>835000</v>
      </c>
      <c r="I9" s="22">
        <v>1663.26113216</v>
      </c>
      <c r="J9" s="23">
        <v>17</v>
      </c>
      <c r="K9" s="18">
        <v>1655000</v>
      </c>
      <c r="L9" s="19">
        <v>2482.16673216</v>
      </c>
      <c r="M9" s="20">
        <v>86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11</v>
      </c>
      <c r="B10" s="21">
        <v>422500</v>
      </c>
      <c r="C10" s="22">
        <v>442.11445</v>
      </c>
      <c r="D10" s="23">
        <v>14</v>
      </c>
      <c r="E10" s="21">
        <v>0</v>
      </c>
      <c r="F10" s="22">
        <v>0</v>
      </c>
      <c r="G10" s="23">
        <v>0</v>
      </c>
      <c r="H10" s="21">
        <v>50000</v>
      </c>
      <c r="I10" s="22">
        <v>104.6595</v>
      </c>
      <c r="J10" s="23">
        <v>2</v>
      </c>
      <c r="K10" s="18">
        <v>472500</v>
      </c>
      <c r="L10" s="19">
        <v>546.77395</v>
      </c>
      <c r="M10" s="20">
        <v>16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8" t="s">
        <v>15</v>
      </c>
      <c r="B11" s="21">
        <v>552500</v>
      </c>
      <c r="C11" s="22">
        <v>596.04735</v>
      </c>
      <c r="D11" s="23">
        <v>30</v>
      </c>
      <c r="E11" s="21">
        <v>0</v>
      </c>
      <c r="F11" s="22">
        <v>0</v>
      </c>
      <c r="G11" s="23">
        <v>0</v>
      </c>
      <c r="H11" s="21">
        <v>435000</v>
      </c>
      <c r="I11" s="22">
        <v>938.86584823</v>
      </c>
      <c r="J11" s="23">
        <v>8</v>
      </c>
      <c r="K11" s="18">
        <v>987500</v>
      </c>
      <c r="L11" s="19">
        <v>1534.91319823</v>
      </c>
      <c r="M11" s="20">
        <v>38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20</v>
      </c>
      <c r="B12" s="21">
        <v>727500</v>
      </c>
      <c r="C12" s="22">
        <v>817.061125</v>
      </c>
      <c r="D12" s="23">
        <v>39</v>
      </c>
      <c r="E12" s="21">
        <v>0</v>
      </c>
      <c r="F12" s="22">
        <v>0</v>
      </c>
      <c r="G12" s="23">
        <v>0</v>
      </c>
      <c r="H12" s="21">
        <v>45000</v>
      </c>
      <c r="I12" s="22">
        <v>101.0569993</v>
      </c>
      <c r="J12" s="23">
        <v>3</v>
      </c>
      <c r="K12" s="18">
        <v>772500</v>
      </c>
      <c r="L12" s="19">
        <v>918.1181243</v>
      </c>
      <c r="M12" s="20">
        <v>42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21</v>
      </c>
      <c r="B13" s="21">
        <v>867500</v>
      </c>
      <c r="C13" s="22">
        <v>947.203625</v>
      </c>
      <c r="D13" s="23">
        <v>48</v>
      </c>
      <c r="E13" s="21">
        <v>0</v>
      </c>
      <c r="F13" s="22">
        <v>0</v>
      </c>
      <c r="G13" s="23">
        <v>0</v>
      </c>
      <c r="H13" s="21">
        <v>225000</v>
      </c>
      <c r="I13" s="22">
        <v>492.25904465</v>
      </c>
      <c r="J13" s="23">
        <v>11</v>
      </c>
      <c r="K13" s="18">
        <v>1092500</v>
      </c>
      <c r="L13" s="19">
        <v>1439.46266965</v>
      </c>
      <c r="M13" s="20">
        <v>59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6" t="s">
        <v>9</v>
      </c>
      <c r="B14" s="21">
        <v>15000</v>
      </c>
      <c r="C14" s="22">
        <v>20.15115</v>
      </c>
      <c r="D14" s="23">
        <v>2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15000</v>
      </c>
      <c r="L14" s="19">
        <v>20.15115</v>
      </c>
      <c r="M14" s="20">
        <v>2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7" t="s">
        <v>55</v>
      </c>
      <c r="B15" s="21">
        <v>1892500</v>
      </c>
      <c r="C15" s="22">
        <v>1886.66725</v>
      </c>
      <c r="D15" s="23">
        <v>68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1892500</v>
      </c>
      <c r="L15" s="19">
        <v>1886.66725</v>
      </c>
      <c r="M15" s="20">
        <v>68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63</v>
      </c>
      <c r="B16" s="21">
        <v>65000</v>
      </c>
      <c r="C16" s="22">
        <v>62.801500000000004</v>
      </c>
      <c r="D16" s="23">
        <v>5</v>
      </c>
      <c r="E16" s="21">
        <v>0</v>
      </c>
      <c r="F16" s="22">
        <v>0</v>
      </c>
      <c r="G16" s="23">
        <v>0</v>
      </c>
      <c r="H16" s="21">
        <v>0</v>
      </c>
      <c r="I16" s="22">
        <v>0</v>
      </c>
      <c r="J16" s="23">
        <v>0</v>
      </c>
      <c r="K16" s="18">
        <v>65000</v>
      </c>
      <c r="L16" s="19">
        <v>62.801500000000004</v>
      </c>
      <c r="M16" s="20">
        <v>5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59</v>
      </c>
      <c r="B17" s="21">
        <v>600000</v>
      </c>
      <c r="C17" s="22">
        <v>587.8045</v>
      </c>
      <c r="D17" s="23">
        <v>21</v>
      </c>
      <c r="E17" s="21">
        <v>0</v>
      </c>
      <c r="F17" s="22">
        <v>0</v>
      </c>
      <c r="G17" s="23">
        <v>0</v>
      </c>
      <c r="H17" s="21">
        <v>5000</v>
      </c>
      <c r="I17" s="22">
        <v>9.78919</v>
      </c>
      <c r="J17" s="23">
        <v>1</v>
      </c>
      <c r="K17" s="18">
        <v>605000</v>
      </c>
      <c r="L17" s="19">
        <v>597.5936899999999</v>
      </c>
      <c r="M17" s="20">
        <v>22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58</v>
      </c>
      <c r="B18" s="21">
        <v>1830000</v>
      </c>
      <c r="C18" s="22">
        <v>1903.6955500000001</v>
      </c>
      <c r="D18" s="23">
        <v>121</v>
      </c>
      <c r="E18" s="21">
        <v>0</v>
      </c>
      <c r="F18" s="22">
        <v>0</v>
      </c>
      <c r="G18" s="23">
        <v>0</v>
      </c>
      <c r="H18" s="21">
        <v>1332500</v>
      </c>
      <c r="I18" s="22">
        <v>2780.9684035</v>
      </c>
      <c r="J18" s="23">
        <v>16</v>
      </c>
      <c r="K18" s="18">
        <v>3162500</v>
      </c>
      <c r="L18" s="19">
        <v>4684.6639535</v>
      </c>
      <c r="M18" s="20">
        <v>137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36</v>
      </c>
      <c r="B19" s="21">
        <v>320000</v>
      </c>
      <c r="C19" s="22">
        <v>323.9832</v>
      </c>
      <c r="D19" s="23">
        <v>13</v>
      </c>
      <c r="E19" s="21">
        <v>0</v>
      </c>
      <c r="F19" s="22">
        <v>0</v>
      </c>
      <c r="G19" s="23">
        <v>0</v>
      </c>
      <c r="H19" s="21">
        <v>67500</v>
      </c>
      <c r="I19" s="22">
        <v>136.86395129</v>
      </c>
      <c r="J19" s="23">
        <v>4</v>
      </c>
      <c r="K19" s="18">
        <v>387500</v>
      </c>
      <c r="L19" s="19">
        <v>460.84715129</v>
      </c>
      <c r="M19" s="20">
        <v>17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40</v>
      </c>
      <c r="B20" s="21">
        <v>1010000</v>
      </c>
      <c r="C20" s="22">
        <v>1034.78215</v>
      </c>
      <c r="D20" s="23">
        <v>30</v>
      </c>
      <c r="E20" s="21">
        <v>0</v>
      </c>
      <c r="F20" s="22">
        <v>0</v>
      </c>
      <c r="G20" s="23">
        <v>0</v>
      </c>
      <c r="H20" s="21">
        <v>287500</v>
      </c>
      <c r="I20" s="22">
        <v>589.2929815800001</v>
      </c>
      <c r="J20" s="23">
        <v>8</v>
      </c>
      <c r="K20" s="18">
        <v>1297500</v>
      </c>
      <c r="L20" s="19">
        <v>1624.07513158</v>
      </c>
      <c r="M20" s="20">
        <v>38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52</v>
      </c>
      <c r="B21" s="21">
        <v>960000</v>
      </c>
      <c r="C21" s="22">
        <v>988.1237</v>
      </c>
      <c r="D21" s="23">
        <v>43</v>
      </c>
      <c r="E21" s="21">
        <v>0</v>
      </c>
      <c r="F21" s="22">
        <v>0</v>
      </c>
      <c r="G21" s="23">
        <v>0</v>
      </c>
      <c r="H21" s="21">
        <v>567500</v>
      </c>
      <c r="I21" s="22">
        <v>1166.9286222199999</v>
      </c>
      <c r="J21" s="23">
        <v>6</v>
      </c>
      <c r="K21" s="18">
        <v>1527500</v>
      </c>
      <c r="L21" s="19">
        <v>2155.05232222</v>
      </c>
      <c r="M21" s="20">
        <v>49</v>
      </c>
      <c r="N21" s="2"/>
      <c r="O21" s="2"/>
      <c r="P21" s="2"/>
      <c r="Q21" s="1"/>
      <c r="R21" s="1"/>
      <c r="S21" s="1"/>
      <c r="T21" s="1"/>
      <c r="V21" s="1"/>
    </row>
    <row r="22" spans="1:22" ht="17.25" customHeight="1">
      <c r="A22" s="7" t="s">
        <v>62</v>
      </c>
      <c r="B22" s="21">
        <v>825000</v>
      </c>
      <c r="C22" s="22">
        <v>852.1566</v>
      </c>
      <c r="D22" s="23">
        <v>60</v>
      </c>
      <c r="E22" s="21">
        <v>0</v>
      </c>
      <c r="F22" s="22">
        <v>0</v>
      </c>
      <c r="G22" s="23">
        <v>0</v>
      </c>
      <c r="H22" s="21">
        <v>842500</v>
      </c>
      <c r="I22" s="22">
        <v>1738.49169586</v>
      </c>
      <c r="J22" s="23">
        <v>11</v>
      </c>
      <c r="K22" s="18">
        <v>1667500</v>
      </c>
      <c r="L22" s="19">
        <v>2590.64829586</v>
      </c>
      <c r="M22" s="20">
        <v>71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34</v>
      </c>
      <c r="B23" s="21">
        <v>1610000</v>
      </c>
      <c r="C23" s="22">
        <v>1653.1209</v>
      </c>
      <c r="D23" s="23">
        <v>32</v>
      </c>
      <c r="E23" s="21">
        <v>0</v>
      </c>
      <c r="F23" s="22">
        <v>0</v>
      </c>
      <c r="G23" s="23">
        <v>0</v>
      </c>
      <c r="H23" s="21">
        <v>380000</v>
      </c>
      <c r="I23" s="22">
        <v>781.1177954999999</v>
      </c>
      <c r="J23" s="23">
        <v>5</v>
      </c>
      <c r="K23" s="18">
        <v>1990000</v>
      </c>
      <c r="L23" s="19">
        <v>2434.2386954999997</v>
      </c>
      <c r="M23" s="20">
        <v>37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48</v>
      </c>
      <c r="B24" s="21">
        <v>1190000</v>
      </c>
      <c r="C24" s="22">
        <v>1203.0410499999998</v>
      </c>
      <c r="D24" s="23">
        <v>64</v>
      </c>
      <c r="E24" s="21">
        <v>0</v>
      </c>
      <c r="F24" s="22">
        <v>0</v>
      </c>
      <c r="G24" s="23">
        <v>0</v>
      </c>
      <c r="H24" s="21">
        <v>232500</v>
      </c>
      <c r="I24" s="22">
        <v>470.6392775</v>
      </c>
      <c r="J24" s="23">
        <v>7</v>
      </c>
      <c r="K24" s="18">
        <v>1422500</v>
      </c>
      <c r="L24" s="19">
        <v>1673.6803274999997</v>
      </c>
      <c r="M24" s="20">
        <v>71</v>
      </c>
      <c r="N24" s="2"/>
      <c r="O24" s="2"/>
      <c r="P24" s="2"/>
      <c r="Q24" s="1"/>
      <c r="R24" s="1"/>
      <c r="S24" s="1"/>
      <c r="T24" s="1"/>
      <c r="V24" s="1"/>
    </row>
    <row r="25" spans="1:22" ht="16.5">
      <c r="A25" s="7" t="s">
        <v>32</v>
      </c>
      <c r="B25" s="21">
        <v>1152500</v>
      </c>
      <c r="C25" s="22">
        <v>1174.108475</v>
      </c>
      <c r="D25" s="23">
        <v>104</v>
      </c>
      <c r="E25" s="21">
        <v>0</v>
      </c>
      <c r="F25" s="22">
        <v>0</v>
      </c>
      <c r="G25" s="23">
        <v>0</v>
      </c>
      <c r="H25" s="21">
        <v>55000</v>
      </c>
      <c r="I25" s="22">
        <v>111.6381</v>
      </c>
      <c r="J25" s="23">
        <v>4</v>
      </c>
      <c r="K25" s="18">
        <v>1207500</v>
      </c>
      <c r="L25" s="19">
        <v>1285.746575</v>
      </c>
      <c r="M25" s="20">
        <v>108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10</v>
      </c>
      <c r="B26" s="21">
        <v>140000</v>
      </c>
      <c r="C26" s="22">
        <v>182.61810000000003</v>
      </c>
      <c r="D26" s="23">
        <v>17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  <c r="K26" s="18">
        <v>140000</v>
      </c>
      <c r="L26" s="19">
        <v>182.61810000000003</v>
      </c>
      <c r="M26" s="20">
        <v>17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7" t="s">
        <v>8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0</v>
      </c>
      <c r="L27" s="19">
        <v>0</v>
      </c>
      <c r="M27" s="20">
        <v>0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7" t="s">
        <v>56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0</v>
      </c>
      <c r="L28" s="19">
        <v>0</v>
      </c>
      <c r="M28" s="20">
        <v>0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7" t="s">
        <v>2</v>
      </c>
      <c r="B29" s="21">
        <v>575000</v>
      </c>
      <c r="C29" s="22">
        <v>663.22045</v>
      </c>
      <c r="D29" s="23">
        <v>33</v>
      </c>
      <c r="E29" s="21">
        <v>0</v>
      </c>
      <c r="F29" s="22">
        <v>0</v>
      </c>
      <c r="G29" s="23">
        <v>0</v>
      </c>
      <c r="H29" s="21">
        <v>190000</v>
      </c>
      <c r="I29" s="22">
        <v>438.35062104</v>
      </c>
      <c r="J29" s="23">
        <v>9</v>
      </c>
      <c r="K29" s="18">
        <v>765000</v>
      </c>
      <c r="L29" s="19">
        <v>1101.57107104</v>
      </c>
      <c r="M29" s="20">
        <v>42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33</v>
      </c>
      <c r="B30" s="21">
        <v>5000</v>
      </c>
      <c r="C30" s="22">
        <v>5.04185</v>
      </c>
      <c r="D30" s="23">
        <v>1</v>
      </c>
      <c r="E30" s="21">
        <v>0</v>
      </c>
      <c r="F30" s="22">
        <v>0</v>
      </c>
      <c r="G30" s="23">
        <v>0</v>
      </c>
      <c r="H30" s="21">
        <v>0</v>
      </c>
      <c r="I30" s="22">
        <v>0</v>
      </c>
      <c r="J30" s="23">
        <v>0</v>
      </c>
      <c r="K30" s="18">
        <v>5000</v>
      </c>
      <c r="L30" s="19">
        <v>5.04185</v>
      </c>
      <c r="M30" s="20">
        <v>1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37</v>
      </c>
      <c r="B31" s="21">
        <v>30000</v>
      </c>
      <c r="C31" s="22">
        <v>30.4345</v>
      </c>
      <c r="D31" s="23">
        <v>3</v>
      </c>
      <c r="E31" s="21">
        <v>50000</v>
      </c>
      <c r="F31" s="22">
        <v>50.726</v>
      </c>
      <c r="G31" s="23">
        <v>1</v>
      </c>
      <c r="H31" s="21">
        <v>87500</v>
      </c>
      <c r="I31" s="22">
        <v>177.05700281</v>
      </c>
      <c r="J31" s="23">
        <v>3</v>
      </c>
      <c r="K31" s="18">
        <v>167500</v>
      </c>
      <c r="L31" s="19">
        <v>258.21750281</v>
      </c>
      <c r="M31" s="20">
        <v>7</v>
      </c>
      <c r="N31" s="2"/>
      <c r="O31" s="2"/>
      <c r="P31" s="2"/>
      <c r="Q31" s="1"/>
      <c r="R31" s="1"/>
      <c r="S31" s="1"/>
      <c r="T31" s="1"/>
      <c r="V31" s="1"/>
    </row>
    <row r="32" spans="1:22" ht="16.5">
      <c r="A32" s="7" t="s">
        <v>13</v>
      </c>
      <c r="B32" s="21">
        <v>110000</v>
      </c>
      <c r="C32" s="22">
        <v>111.34119999999999</v>
      </c>
      <c r="D32" s="23">
        <v>11</v>
      </c>
      <c r="E32" s="21">
        <v>0</v>
      </c>
      <c r="F32" s="22">
        <v>0</v>
      </c>
      <c r="G32" s="23">
        <v>0</v>
      </c>
      <c r="H32" s="21">
        <v>0</v>
      </c>
      <c r="I32" s="22">
        <v>0</v>
      </c>
      <c r="J32" s="23">
        <v>0</v>
      </c>
      <c r="K32" s="18">
        <v>110000</v>
      </c>
      <c r="L32" s="19">
        <v>111.34119999999999</v>
      </c>
      <c r="M32" s="20">
        <v>11</v>
      </c>
      <c r="N32" s="2"/>
      <c r="O32" s="2"/>
      <c r="P32" s="2"/>
      <c r="Q32" s="1"/>
      <c r="R32" s="1"/>
      <c r="S32" s="1"/>
      <c r="T32" s="1"/>
      <c r="V32" s="1"/>
    </row>
    <row r="33" spans="1:22" ht="16.5">
      <c r="A33" s="7" t="s">
        <v>22</v>
      </c>
      <c r="B33" s="21">
        <v>390000</v>
      </c>
      <c r="C33" s="22">
        <v>390.10955</v>
      </c>
      <c r="D33" s="23">
        <v>29</v>
      </c>
      <c r="E33" s="21">
        <v>0</v>
      </c>
      <c r="F33" s="22">
        <v>0</v>
      </c>
      <c r="G33" s="23">
        <v>0</v>
      </c>
      <c r="H33" s="21">
        <v>295000</v>
      </c>
      <c r="I33" s="22">
        <v>592.007115</v>
      </c>
      <c r="J33" s="23">
        <v>6</v>
      </c>
      <c r="K33" s="18">
        <v>685000</v>
      </c>
      <c r="L33" s="19">
        <v>982.116665</v>
      </c>
      <c r="M33" s="20">
        <v>35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38</v>
      </c>
      <c r="B34" s="21">
        <v>70000</v>
      </c>
      <c r="C34" s="22">
        <v>69.28635</v>
      </c>
      <c r="D34" s="23">
        <v>4</v>
      </c>
      <c r="E34" s="21">
        <v>0</v>
      </c>
      <c r="F34" s="22">
        <v>0</v>
      </c>
      <c r="G34" s="23">
        <v>0</v>
      </c>
      <c r="H34" s="21">
        <v>725000</v>
      </c>
      <c r="I34" s="22">
        <v>1434.56006932</v>
      </c>
      <c r="J34" s="23">
        <v>11</v>
      </c>
      <c r="K34" s="18">
        <v>795000</v>
      </c>
      <c r="L34" s="19">
        <v>1503.84641932</v>
      </c>
      <c r="M34" s="20">
        <v>15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61</v>
      </c>
      <c r="B35" s="21">
        <v>100000</v>
      </c>
      <c r="C35" s="22">
        <v>99.714</v>
      </c>
      <c r="D35" s="23">
        <v>10</v>
      </c>
      <c r="E35" s="21">
        <v>0</v>
      </c>
      <c r="F35" s="22">
        <v>0</v>
      </c>
      <c r="G35" s="23">
        <v>0</v>
      </c>
      <c r="H35" s="21">
        <v>257500</v>
      </c>
      <c r="I35" s="22">
        <v>513.14104786</v>
      </c>
      <c r="J35" s="23">
        <v>13</v>
      </c>
      <c r="K35" s="18">
        <v>357500</v>
      </c>
      <c r="L35" s="19">
        <v>612.85504786</v>
      </c>
      <c r="M35" s="20">
        <v>23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7" t="s">
        <v>60</v>
      </c>
      <c r="B36" s="21">
        <v>95000</v>
      </c>
      <c r="C36" s="22">
        <v>92.4208</v>
      </c>
      <c r="D36" s="23">
        <v>5</v>
      </c>
      <c r="E36" s="21">
        <v>0</v>
      </c>
      <c r="F36" s="22">
        <v>0</v>
      </c>
      <c r="G36" s="23">
        <v>0</v>
      </c>
      <c r="H36" s="21">
        <v>280000</v>
      </c>
      <c r="I36" s="22">
        <v>544.141225</v>
      </c>
      <c r="J36" s="23">
        <v>6</v>
      </c>
      <c r="K36" s="18">
        <v>375000</v>
      </c>
      <c r="L36" s="19">
        <v>636.562025</v>
      </c>
      <c r="M36" s="20">
        <v>11</v>
      </c>
      <c r="N36" s="2"/>
      <c r="O36" s="2"/>
      <c r="P36" s="2"/>
      <c r="Q36" s="1"/>
      <c r="R36" s="1"/>
      <c r="S36" s="1"/>
      <c r="T36" s="1"/>
      <c r="V36" s="1"/>
    </row>
    <row r="37" spans="1:22" ht="17.25" thickBot="1">
      <c r="A37" s="7" t="s">
        <v>50</v>
      </c>
      <c r="B37" s="21">
        <v>740000</v>
      </c>
      <c r="C37" s="22">
        <v>743.6941</v>
      </c>
      <c r="D37" s="23">
        <v>33</v>
      </c>
      <c r="E37" s="21">
        <v>0</v>
      </c>
      <c r="F37" s="22">
        <v>0</v>
      </c>
      <c r="G37" s="23">
        <v>0</v>
      </c>
      <c r="H37" s="21">
        <v>50000</v>
      </c>
      <c r="I37" s="22">
        <v>100.59744921</v>
      </c>
      <c r="J37" s="23">
        <v>3</v>
      </c>
      <c r="K37" s="18">
        <v>790000</v>
      </c>
      <c r="L37" s="19">
        <v>844.2915492100001</v>
      </c>
      <c r="M37" s="20">
        <v>36</v>
      </c>
      <c r="N37" s="2"/>
      <c r="O37" s="2"/>
      <c r="P37" s="2"/>
      <c r="Q37" s="1"/>
      <c r="R37" s="1"/>
      <c r="S37" s="1"/>
      <c r="T37" s="1"/>
      <c r="V37" s="1"/>
    </row>
    <row r="38" spans="1:20" ht="24.75" customHeight="1" thickBot="1">
      <c r="A38" s="10" t="s">
        <v>5</v>
      </c>
      <c r="B38" s="11">
        <v>18390000</v>
      </c>
      <c r="C38" s="4">
        <v>19016.649275000003</v>
      </c>
      <c r="D38" s="5">
        <v>990</v>
      </c>
      <c r="E38" s="11">
        <v>50000</v>
      </c>
      <c r="F38" s="4">
        <v>50.726</v>
      </c>
      <c r="G38" s="5">
        <v>1</v>
      </c>
      <c r="H38" s="11">
        <v>7685000</v>
      </c>
      <c r="I38" s="4">
        <v>15820.887471989998</v>
      </c>
      <c r="J38" s="5">
        <v>166</v>
      </c>
      <c r="K38" s="11">
        <v>26125000</v>
      </c>
      <c r="L38" s="4">
        <v>34888.262746989996</v>
      </c>
      <c r="M38" s="5">
        <v>1157</v>
      </c>
      <c r="N38" s="2"/>
      <c r="O38" s="2"/>
      <c r="P38" s="2"/>
      <c r="Q38" s="1"/>
      <c r="R38" s="1"/>
      <c r="S38" s="1"/>
      <c r="T38" s="1"/>
    </row>
    <row r="39" spans="1:20" ht="16.5" hidden="1">
      <c r="A39" s="6" t="s">
        <v>31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  <c r="N39" s="2"/>
      <c r="O39" s="2"/>
      <c r="P39" s="2"/>
      <c r="Q39" s="1"/>
      <c r="R39" s="1"/>
      <c r="S39" s="1"/>
      <c r="T39" s="1"/>
    </row>
    <row r="40" spans="1:20" ht="16.5" hidden="1">
      <c r="A40" s="24" t="s">
        <v>26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  <c r="T40" s="1"/>
    </row>
    <row r="41" spans="1:20" ht="16.5" customHeight="1" hidden="1">
      <c r="A41" s="24" t="s">
        <v>23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  <c r="T41" s="1"/>
    </row>
    <row r="42" spans="1:20" ht="16.5" hidden="1">
      <c r="A42" s="24" t="s">
        <v>42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  <c r="T42" s="1"/>
    </row>
    <row r="43" spans="1:20" ht="16.5" hidden="1">
      <c r="A43" s="24" t="s">
        <v>27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  <c r="T43" s="1"/>
    </row>
    <row r="44" spans="1:20" ht="16.5" hidden="1">
      <c r="A44" s="24" t="s">
        <v>46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  <c r="T44" s="1"/>
    </row>
    <row r="45" spans="1:20" ht="16.5" hidden="1">
      <c r="A45" s="24" t="s">
        <v>47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  <c r="T45" s="1"/>
    </row>
    <row r="46" spans="1:20" ht="16.5" hidden="1">
      <c r="A46" s="24" t="s">
        <v>24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  <c r="T46" s="1"/>
    </row>
    <row r="47" spans="1:20" ht="16.5" customHeight="1" hidden="1">
      <c r="A47" s="24" t="s">
        <v>28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  <c r="T47" s="1"/>
    </row>
    <row r="48" spans="1:20" ht="16.5" hidden="1">
      <c r="A48" s="24" t="s">
        <v>43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  <c r="T48" s="1"/>
    </row>
    <row r="49" spans="1:20" ht="16.5" hidden="1">
      <c r="A49" s="24" t="s">
        <v>25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  <c r="T49" s="1"/>
    </row>
    <row r="50" spans="1:20" ht="16.5" hidden="1">
      <c r="A50" s="24" t="s">
        <v>29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  <c r="T50" s="1"/>
    </row>
    <row r="51" spans="1:20" ht="16.5" hidden="1">
      <c r="A51" s="24" t="s">
        <v>44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  <c r="T51" s="1"/>
    </row>
    <row r="52" spans="1:20" ht="16.5" hidden="1">
      <c r="A52" s="24" t="s">
        <v>41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  <c r="T52" s="1"/>
    </row>
    <row r="53" spans="1:20" ht="16.5" hidden="1">
      <c r="A53" s="24" t="s">
        <v>57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  <c r="T53" s="1"/>
    </row>
    <row r="54" spans="1:20" ht="16.5" hidden="1">
      <c r="A54" s="24" t="s">
        <v>53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4" t="s">
        <v>54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  <c r="T55" s="1"/>
    </row>
    <row r="56" spans="1:20" ht="24.75" customHeight="1" thickBot="1">
      <c r="A56" s="10" t="s">
        <v>49</v>
      </c>
      <c r="B56" s="11">
        <v>0</v>
      </c>
      <c r="C56" s="4">
        <v>0</v>
      </c>
      <c r="D56" s="5">
        <v>0</v>
      </c>
      <c r="E56" s="11">
        <v>0</v>
      </c>
      <c r="F56" s="4">
        <v>0</v>
      </c>
      <c r="G56" s="5">
        <v>0</v>
      </c>
      <c r="H56" s="11">
        <v>0</v>
      </c>
      <c r="I56" s="4">
        <v>0</v>
      </c>
      <c r="J56" s="5">
        <v>0</v>
      </c>
      <c r="K56" s="11">
        <v>0</v>
      </c>
      <c r="L56" s="4">
        <v>0</v>
      </c>
      <c r="M56" s="5">
        <v>0</v>
      </c>
      <c r="N56" s="2"/>
      <c r="O56" s="2"/>
      <c r="P56" s="2"/>
      <c r="Q56" s="1"/>
      <c r="R56" s="1"/>
      <c r="S56" s="1"/>
      <c r="T56" s="1"/>
    </row>
    <row r="57" spans="1:20" ht="17.25" hidden="1" thickBot="1">
      <c r="A57" s="24" t="s">
        <v>30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N57" s="2"/>
      <c r="O57" s="2"/>
      <c r="P57" s="2"/>
      <c r="Q57" s="1"/>
      <c r="R57" s="1"/>
      <c r="S57" s="1"/>
      <c r="T57" s="1"/>
    </row>
    <row r="58" spans="1:20" ht="24" thickBot="1">
      <c r="A58" s="10" t="s">
        <v>7</v>
      </c>
      <c r="B58" s="11">
        <v>0</v>
      </c>
      <c r="C58" s="4">
        <v>0</v>
      </c>
      <c r="D58" s="25">
        <v>0</v>
      </c>
      <c r="E58" s="11">
        <v>0</v>
      </c>
      <c r="F58" s="4">
        <v>0</v>
      </c>
      <c r="G58" s="25">
        <v>0</v>
      </c>
      <c r="H58" s="11">
        <v>0</v>
      </c>
      <c r="I58" s="4">
        <v>0</v>
      </c>
      <c r="J58" s="5">
        <v>0</v>
      </c>
      <c r="K58" s="11">
        <v>0</v>
      </c>
      <c r="L58" s="4">
        <v>0</v>
      </c>
      <c r="M58" s="5">
        <v>0</v>
      </c>
      <c r="N58" s="2"/>
      <c r="O58" s="2"/>
      <c r="P58" s="2"/>
      <c r="Q58" s="1"/>
      <c r="R58" s="1"/>
      <c r="S58" s="1"/>
      <c r="T58" s="1"/>
    </row>
    <row r="59" spans="1:9" ht="14.25" customHeight="1">
      <c r="A59" s="12"/>
      <c r="C59" s="1"/>
      <c r="D59" s="2"/>
      <c r="F59" s="1"/>
      <c r="G59" s="2"/>
      <c r="I59" s="27"/>
    </row>
    <row r="60" spans="1:13" ht="21">
      <c r="A60" s="13" t="s">
        <v>45</v>
      </c>
      <c r="C60" s="1"/>
      <c r="D60" s="2"/>
      <c r="F60" s="1"/>
      <c r="G60" s="2"/>
      <c r="I60" s="1"/>
      <c r="J60" s="2"/>
      <c r="L60" s="1"/>
      <c r="M60" s="2"/>
    </row>
    <row r="61" spans="1:15" ht="65.25" customHeight="1">
      <c r="A61" s="29" t="s">
        <v>16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N63" s="1"/>
      <c r="O63" s="1"/>
    </row>
    <row r="64" spans="1:15" ht="12.75">
      <c r="A64" s="26"/>
      <c r="B64" s="1"/>
      <c r="C64" s="1"/>
      <c r="E64" s="1"/>
      <c r="F64" s="1"/>
      <c r="H64" s="1"/>
      <c r="I64" s="1"/>
      <c r="K64" s="28"/>
      <c r="L64" s="28"/>
      <c r="N64" s="1"/>
      <c r="O64" s="1"/>
    </row>
    <row r="65" spans="3:12" ht="12.75">
      <c r="C65" s="1"/>
      <c r="F65" s="1"/>
      <c r="K65" s="28"/>
      <c r="L65" s="28"/>
    </row>
    <row r="66" spans="3:12" ht="12.75">
      <c r="C66" s="1"/>
      <c r="F66" s="1"/>
      <c r="I66" s="1"/>
      <c r="J66" s="2"/>
      <c r="K66" s="28"/>
      <c r="L66" s="28"/>
    </row>
    <row r="67" spans="3:15" ht="12.75">
      <c r="C67" s="1"/>
      <c r="F67" s="1"/>
      <c r="K67" s="28"/>
      <c r="L67" s="28"/>
      <c r="O67" s="2"/>
    </row>
    <row r="68" spans="3:6" ht="12.75">
      <c r="C68" s="1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H60:M60 B59:M59">
    <cfRule type="cellIs" priority="76" dxfId="0" operator="equal" stopIfTrue="1">
      <formula>"-"</formula>
    </cfRule>
  </conditionalFormatting>
  <conditionalFormatting sqref="A26:A27 A32 A55:A58 A49 A43 A7:A8 A37:A41 A29:A30 A46:A47 A10:A14">
    <cfRule type="expression" priority="77" dxfId="61" stopIfTrue="1">
      <formula>0</formula>
    </cfRule>
  </conditionalFormatting>
  <conditionalFormatting sqref="B55:M58 B49:M49 B43:M43 B7:M8 B37:M41 B25:M27 B46:M47 B10:M14 B29:M33 B19:M19 B23:M23">
    <cfRule type="cellIs" priority="78" dxfId="61" operator="equal" stopIfTrue="1">
      <formula>0</formula>
    </cfRule>
  </conditionalFormatting>
  <conditionalFormatting sqref="A25">
    <cfRule type="expression" priority="71" dxfId="61" stopIfTrue="1">
      <formula>0</formula>
    </cfRule>
  </conditionalFormatting>
  <conditionalFormatting sqref="B25:M25">
    <cfRule type="cellIs" priority="72" dxfId="61" operator="equal" stopIfTrue="1">
      <formula>0</formula>
    </cfRule>
  </conditionalFormatting>
  <conditionalFormatting sqref="A23">
    <cfRule type="expression" priority="63" dxfId="61" stopIfTrue="1">
      <formula>0</formula>
    </cfRule>
  </conditionalFormatting>
  <conditionalFormatting sqref="B23:M23">
    <cfRule type="cellIs" priority="64" dxfId="61" operator="equal" stopIfTrue="1">
      <formula>0</formula>
    </cfRule>
  </conditionalFormatting>
  <conditionalFormatting sqref="A19">
    <cfRule type="expression" priority="59" dxfId="61" stopIfTrue="1">
      <formula>0</formula>
    </cfRule>
  </conditionalFormatting>
  <conditionalFormatting sqref="B19:M19">
    <cfRule type="cellIs" priority="60" dxfId="61" operator="equal" stopIfTrue="1">
      <formula>0</formula>
    </cfRule>
  </conditionalFormatting>
  <conditionalFormatting sqref="A31">
    <cfRule type="expression" priority="55" dxfId="61" stopIfTrue="1">
      <formula>0</formula>
    </cfRule>
  </conditionalFormatting>
  <conditionalFormatting sqref="B31:M31">
    <cfRule type="cellIs" priority="56" dxfId="61" operator="equal" stopIfTrue="1">
      <formula>0</formula>
    </cfRule>
  </conditionalFormatting>
  <conditionalFormatting sqref="A33">
    <cfRule type="expression" priority="53" dxfId="61" stopIfTrue="1">
      <formula>0</formula>
    </cfRule>
  </conditionalFormatting>
  <conditionalFormatting sqref="B33:M33">
    <cfRule type="cellIs" priority="54" dxfId="61" operator="equal" stopIfTrue="1">
      <formula>0</formula>
    </cfRule>
  </conditionalFormatting>
  <conditionalFormatting sqref="B20:M20">
    <cfRule type="cellIs" priority="52" dxfId="61" operator="equal" stopIfTrue="1">
      <formula>0</formula>
    </cfRule>
  </conditionalFormatting>
  <conditionalFormatting sqref="A20">
    <cfRule type="expression" priority="50" dxfId="61" stopIfTrue="1">
      <formula>0</formula>
    </cfRule>
  </conditionalFormatting>
  <conditionalFormatting sqref="B20:M20">
    <cfRule type="cellIs" priority="51" dxfId="61" operator="equal" stopIfTrue="1">
      <formula>0</formula>
    </cfRule>
  </conditionalFormatting>
  <conditionalFormatting sqref="A50">
    <cfRule type="expression" priority="48" dxfId="61" stopIfTrue="1">
      <formula>0</formula>
    </cfRule>
  </conditionalFormatting>
  <conditionalFormatting sqref="B50:M50">
    <cfRule type="cellIs" priority="49" dxfId="61" operator="equal" stopIfTrue="1">
      <formula>0</formula>
    </cfRule>
  </conditionalFormatting>
  <conditionalFormatting sqref="A42">
    <cfRule type="expression" priority="46" dxfId="61" stopIfTrue="1">
      <formula>0</formula>
    </cfRule>
  </conditionalFormatting>
  <conditionalFormatting sqref="B42:M42">
    <cfRule type="cellIs" priority="47" dxfId="61" operator="equal" stopIfTrue="1">
      <formula>0</formula>
    </cfRule>
  </conditionalFormatting>
  <conditionalFormatting sqref="A48">
    <cfRule type="expression" priority="44" dxfId="61" stopIfTrue="1">
      <formula>0</formula>
    </cfRule>
  </conditionalFormatting>
  <conditionalFormatting sqref="B48:M48">
    <cfRule type="cellIs" priority="45" dxfId="61" operator="equal" stopIfTrue="1">
      <formula>0</formula>
    </cfRule>
  </conditionalFormatting>
  <conditionalFormatting sqref="A51">
    <cfRule type="expression" priority="42" dxfId="61" stopIfTrue="1">
      <formula>0</formula>
    </cfRule>
  </conditionalFormatting>
  <conditionalFormatting sqref="B51:M51">
    <cfRule type="cellIs" priority="43" dxfId="61" operator="equal" stopIfTrue="1">
      <formula>0</formula>
    </cfRule>
  </conditionalFormatting>
  <conditionalFormatting sqref="A44">
    <cfRule type="expression" priority="40" dxfId="61" stopIfTrue="1">
      <formula>0</formula>
    </cfRule>
  </conditionalFormatting>
  <conditionalFormatting sqref="B44:M44">
    <cfRule type="cellIs" priority="41" dxfId="61" operator="equal" stopIfTrue="1">
      <formula>0</formula>
    </cfRule>
  </conditionalFormatting>
  <conditionalFormatting sqref="A45">
    <cfRule type="expression" priority="38" dxfId="61" stopIfTrue="1">
      <formula>0</formula>
    </cfRule>
  </conditionalFormatting>
  <conditionalFormatting sqref="B45:M45">
    <cfRule type="cellIs" priority="39" dxfId="61" operator="equal" stopIfTrue="1">
      <formula>0</formula>
    </cfRule>
  </conditionalFormatting>
  <conditionalFormatting sqref="B24:M24">
    <cfRule type="cellIs" priority="37" dxfId="61" operator="equal" stopIfTrue="1">
      <formula>0</formula>
    </cfRule>
  </conditionalFormatting>
  <conditionalFormatting sqref="A24">
    <cfRule type="expression" priority="35" dxfId="61" stopIfTrue="1">
      <formula>0</formula>
    </cfRule>
  </conditionalFormatting>
  <conditionalFormatting sqref="B24:M24">
    <cfRule type="cellIs" priority="36" dxfId="61" operator="equal" stopIfTrue="1">
      <formula>0</formula>
    </cfRule>
  </conditionalFormatting>
  <conditionalFormatting sqref="A36">
    <cfRule type="expression" priority="29" dxfId="61" stopIfTrue="1">
      <formula>0</formula>
    </cfRule>
  </conditionalFormatting>
  <conditionalFormatting sqref="B36:M36">
    <cfRule type="cellIs" priority="30" dxfId="61" operator="equal" stopIfTrue="1">
      <formula>0</formula>
    </cfRule>
  </conditionalFormatting>
  <conditionalFormatting sqref="A9">
    <cfRule type="expression" priority="27" dxfId="61" stopIfTrue="1">
      <formula>0</formula>
    </cfRule>
  </conditionalFormatting>
  <conditionalFormatting sqref="B9:M9">
    <cfRule type="cellIs" priority="28" dxfId="61" operator="equal" stopIfTrue="1">
      <formula>0</formula>
    </cfRule>
  </conditionalFormatting>
  <conditionalFormatting sqref="B21:M21">
    <cfRule type="cellIs" priority="26" dxfId="61" operator="equal" stopIfTrue="1">
      <formula>0</formula>
    </cfRule>
  </conditionalFormatting>
  <conditionalFormatting sqref="A21">
    <cfRule type="expression" priority="24" dxfId="61" stopIfTrue="1">
      <formula>0</formula>
    </cfRule>
  </conditionalFormatting>
  <conditionalFormatting sqref="B21:M21">
    <cfRule type="cellIs" priority="25" dxfId="61" operator="equal" stopIfTrue="1">
      <formula>0</formula>
    </cfRule>
  </conditionalFormatting>
  <conditionalFormatting sqref="A54">
    <cfRule type="expression" priority="22" dxfId="61" stopIfTrue="1">
      <formula>0</formula>
    </cfRule>
  </conditionalFormatting>
  <conditionalFormatting sqref="B54:M54">
    <cfRule type="cellIs" priority="23" dxfId="61" operator="equal" stopIfTrue="1">
      <formula>0</formula>
    </cfRule>
  </conditionalFormatting>
  <conditionalFormatting sqref="A52">
    <cfRule type="expression" priority="20" dxfId="61" stopIfTrue="1">
      <formula>0</formula>
    </cfRule>
  </conditionalFormatting>
  <conditionalFormatting sqref="B52:M52">
    <cfRule type="cellIs" priority="21" dxfId="61" operator="equal" stopIfTrue="1">
      <formula>0</formula>
    </cfRule>
  </conditionalFormatting>
  <conditionalFormatting sqref="A15">
    <cfRule type="expression" priority="18" dxfId="61" stopIfTrue="1">
      <formula>0</formula>
    </cfRule>
  </conditionalFormatting>
  <conditionalFormatting sqref="B15:M15">
    <cfRule type="cellIs" priority="19" dxfId="61" operator="equal" stopIfTrue="1">
      <formula>0</formula>
    </cfRule>
  </conditionalFormatting>
  <conditionalFormatting sqref="A28">
    <cfRule type="expression" priority="16" dxfId="61" stopIfTrue="1">
      <formula>0</formula>
    </cfRule>
  </conditionalFormatting>
  <conditionalFormatting sqref="B28:M28">
    <cfRule type="cellIs" priority="17" dxfId="61" operator="equal" stopIfTrue="1">
      <formula>0</formula>
    </cfRule>
  </conditionalFormatting>
  <conditionalFormatting sqref="A53">
    <cfRule type="expression" priority="14" dxfId="61" stopIfTrue="1">
      <formula>0</formula>
    </cfRule>
  </conditionalFormatting>
  <conditionalFormatting sqref="B53:M53">
    <cfRule type="cellIs" priority="15" dxfId="61" operator="equal" stopIfTrue="1">
      <formula>0</formula>
    </cfRule>
  </conditionalFormatting>
  <conditionalFormatting sqref="A18">
    <cfRule type="expression" priority="12" dxfId="61" stopIfTrue="1">
      <formula>0</formula>
    </cfRule>
  </conditionalFormatting>
  <conditionalFormatting sqref="B18:M18">
    <cfRule type="cellIs" priority="13" dxfId="61" operator="equal" stopIfTrue="1">
      <formula>0</formula>
    </cfRule>
  </conditionalFormatting>
  <conditionalFormatting sqref="A17">
    <cfRule type="expression" priority="10" dxfId="61" stopIfTrue="1">
      <formula>0</formula>
    </cfRule>
  </conditionalFormatting>
  <conditionalFormatting sqref="B17:M17">
    <cfRule type="cellIs" priority="11" dxfId="61" operator="equal" stopIfTrue="1">
      <formula>0</formula>
    </cfRule>
  </conditionalFormatting>
  <conditionalFormatting sqref="A34">
    <cfRule type="expression" priority="8" dxfId="61" stopIfTrue="1">
      <formula>0</formula>
    </cfRule>
  </conditionalFormatting>
  <conditionalFormatting sqref="B34:M34">
    <cfRule type="cellIs" priority="9" dxfId="61" operator="equal" stopIfTrue="1">
      <formula>0</formula>
    </cfRule>
  </conditionalFormatting>
  <conditionalFormatting sqref="A35">
    <cfRule type="expression" priority="6" dxfId="61" stopIfTrue="1">
      <formula>0</formula>
    </cfRule>
  </conditionalFormatting>
  <conditionalFormatting sqref="B35:M35">
    <cfRule type="cellIs" priority="7" dxfId="61" operator="equal" stopIfTrue="1">
      <formula>0</formula>
    </cfRule>
  </conditionalFormatting>
  <conditionalFormatting sqref="B22:M22">
    <cfRule type="cellIs" priority="5" dxfId="61" operator="equal" stopIfTrue="1">
      <formula>0</formula>
    </cfRule>
  </conditionalFormatting>
  <conditionalFormatting sqref="A22">
    <cfRule type="expression" priority="3" dxfId="61" stopIfTrue="1">
      <formula>0</formula>
    </cfRule>
  </conditionalFormatting>
  <conditionalFormatting sqref="B22:M22">
    <cfRule type="cellIs" priority="4" dxfId="61" operator="equal" stopIfTrue="1">
      <formula>0</formula>
    </cfRule>
  </conditionalFormatting>
  <conditionalFormatting sqref="A16">
    <cfRule type="expression" priority="1" dxfId="61" stopIfTrue="1">
      <formula>0</formula>
    </cfRule>
  </conditionalFormatting>
  <conditionalFormatting sqref="B16:M16">
    <cfRule type="cellIs" priority="2" dxfId="6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2019-02-01T12:09:47Z</dcterms:modified>
  <cp:category/>
  <cp:version/>
  <cp:contentType/>
  <cp:contentStatus/>
</cp:coreProperties>
</file>