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65" windowHeight="13170" activeTab="0"/>
  </bookViews>
  <sheets>
    <sheet name="Arkusz1 (2)" sheetId="1" r:id="rId1"/>
  </sheets>
  <externalReferences>
    <externalReference r:id="rId4"/>
    <externalReference r:id="rId5"/>
  </externalReferences>
  <definedNames>
    <definedName name="_xlnm.Print_Area" localSheetId="0">'Arkusz1 (2)'!$A$1:$J$44</definedName>
  </definedNames>
  <calcPr fullCalcOnLoad="1"/>
</workbook>
</file>

<file path=xl/sharedStrings.xml><?xml version="1.0" encoding="utf-8"?>
<sst xmlns="http://schemas.openxmlformats.org/spreadsheetml/2006/main" count="53" uniqueCount="48">
  <si>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</si>
  <si>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</si>
  <si>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</si>
  <si>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27JUL11</t>
  </si>
  <si>
    <t>08JUN11</t>
  </si>
  <si>
    <t>27APR11</t>
  </si>
  <si>
    <t>13APR11</t>
  </si>
  <si>
    <t>06APR11</t>
  </si>
  <si>
    <t>02FEB11</t>
  </si>
  <si>
    <t>22DEC10</t>
  </si>
  <si>
    <t>OBLIGACJE RAZEM</t>
  </si>
  <si>
    <t>WZ0911</t>
  </si>
  <si>
    <t>WZ0121</t>
  </si>
  <si>
    <t>WZ0118</t>
  </si>
  <si>
    <t>WS0922</t>
  </si>
  <si>
    <t>WS0437</t>
  </si>
  <si>
    <t>WS0429</t>
  </si>
  <si>
    <t>PS0511</t>
  </si>
  <si>
    <t>PS0416</t>
  </si>
  <si>
    <t>PS0415</t>
  </si>
  <si>
    <t>PS0414</t>
  </si>
  <si>
    <t>PS0413</t>
  </si>
  <si>
    <t>PS0412</t>
  </si>
  <si>
    <t>OK1012</t>
  </si>
  <si>
    <t>OK0712</t>
  </si>
  <si>
    <t>OK0711</t>
  </si>
  <si>
    <t>OK0113</t>
  </si>
  <si>
    <t>OK0112</t>
  </si>
  <si>
    <t>IZ0823</t>
  </si>
  <si>
    <t>IZ0816</t>
  </si>
  <si>
    <t>DZ1111</t>
  </si>
  <si>
    <t>DZ0811</t>
  </si>
  <si>
    <t>DS1020</t>
  </si>
  <si>
    <t>DS1019</t>
  </si>
  <si>
    <t>DS1017</t>
  </si>
  <si>
    <t>DS1015</t>
  </si>
  <si>
    <t>DS1013</t>
  </si>
  <si>
    <t>Liczba transakcji (szt.)</t>
  </si>
  <si>
    <t>Wartość obrotu  (mln.zł)</t>
  </si>
  <si>
    <t>Wolumen (szt.)</t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</si>
  <si>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</si>
  <si>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t>Rynek - łącznie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</si>
  <si>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</si>
  <si>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t>Transakcje anonimowe</t>
  </si>
  <si>
    <t>Nazwa                        SPW</t>
  </si>
  <si>
    <t>(aktywność i struktura obrotu w okresie od dnia 1 do 31 stycznia 2011 roku)</t>
  </si>
  <si>
    <t>Rynek Treasury BondSpot Poland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</si>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</sst>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8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20"/>
      <name val="Czcionka tekstu podstawowego"/>
      <family val="2"/>
    </font>
    <font>
      <sz val="10"/>
      <color indexed="60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b/>
      <sz val="10"/>
      <color indexed="52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sz val="10"/>
      <color indexed="10"/>
      <name val="Czcionka tekstu podstawowego"/>
      <family val="2"/>
    </font>
    <font>
      <i/>
      <sz val="10"/>
      <color indexed="23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b/>
      <sz val="12"/>
      <color indexed="60"/>
      <name val="Courier"/>
      <family val="3"/>
    </font>
    <font>
      <b/>
      <vertAlign val="superscript"/>
      <sz val="12"/>
      <name val="Courier"/>
      <family val="3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7" fillId="0" borderId="0" xfId="0" applyNumberFormat="1" applyFont="1" applyAlignment="1">
      <alignment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1" fillId="33" borderId="10" xfId="0" applyNumberFormat="1" applyFont="1" applyFill="1" applyBorder="1" applyAlignment="1">
      <alignment/>
    </xf>
    <xf numFmtId="4" fontId="22" fillId="33" borderId="11" xfId="0" applyNumberFormat="1" applyFont="1" applyFill="1" applyBorder="1" applyAlignment="1">
      <alignment/>
    </xf>
    <xf numFmtId="3" fontId="22" fillId="33" borderId="12" xfId="0" applyNumberFormat="1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1" fillId="33" borderId="13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3" fontId="24" fillId="0" borderId="16" xfId="0" applyNumberFormat="1" applyFont="1" applyFill="1" applyBorder="1" applyAlignment="1">
      <alignment horizontal="right"/>
    </xf>
    <xf numFmtId="0" fontId="20" fillId="0" borderId="17" xfId="0" applyFont="1" applyFill="1" applyBorder="1" applyAlignment="1" quotePrefix="1">
      <alignment/>
    </xf>
    <xf numFmtId="3" fontId="24" fillId="0" borderId="18" xfId="0" applyNumberFormat="1" applyFont="1" applyFill="1" applyBorder="1" applyAlignment="1">
      <alignment horizontal="right"/>
    </xf>
    <xf numFmtId="4" fontId="20" fillId="0" borderId="19" xfId="0" applyNumberFormat="1" applyFont="1" applyFill="1" applyBorder="1" applyAlignment="1">
      <alignment horizontal="right"/>
    </xf>
    <xf numFmtId="3" fontId="24" fillId="0" borderId="20" xfId="0" applyNumberFormat="1" applyFont="1" applyFill="1" applyBorder="1" applyAlignment="1">
      <alignment horizontal="right"/>
    </xf>
    <xf numFmtId="0" fontId="20" fillId="0" borderId="21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3" fontId="26" fillId="33" borderId="10" xfId="0" applyNumberFormat="1" applyFont="1" applyFill="1" applyBorder="1" applyAlignment="1">
      <alignment horizontal="center" vertical="center" wrapText="1"/>
    </xf>
    <xf numFmtId="4" fontId="26" fillId="33" borderId="11" xfId="0" applyNumberFormat="1" applyFont="1" applyFill="1" applyBorder="1" applyAlignment="1">
      <alignment horizontal="center" vertical="center" wrapText="1"/>
    </xf>
    <xf numFmtId="3" fontId="26" fillId="33" borderId="12" xfId="0" applyNumberFormat="1" applyFont="1" applyFill="1" applyBorder="1" applyAlignment="1">
      <alignment horizontal="center" vertical="center" wrapText="1"/>
    </xf>
    <xf numFmtId="3" fontId="26" fillId="33" borderId="22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11\201101\stat_01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  <sheetName val="bony100"/>
      <sheetName val="bony1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8.875" style="2" customWidth="1"/>
    <col min="4" max="4" width="14.875" style="1" customWidth="1"/>
    <col min="5" max="5" width="17.625" style="2" customWidth="1"/>
    <col min="6" max="6" width="18.25390625" style="2" customWidth="1"/>
    <col min="7" max="7" width="14.625" style="1" customWidth="1"/>
    <col min="8" max="8" width="17.875" style="2" customWidth="1"/>
    <col min="9" max="9" width="18.00390625" style="2" customWidth="1"/>
    <col min="10" max="10" width="14.875" style="1" customWidth="1"/>
    <col min="11" max="11" width="10.125" style="0" bestFit="1" customWidth="1"/>
    <col min="12" max="12" width="17.25390625" style="0" customWidth="1"/>
  </cols>
  <sheetData>
    <row r="1" spans="1:10" ht="15.75" thickBo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.75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>
      <c r="A3" s="35" t="s">
        <v>45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 thickBo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21.75" thickBot="1">
      <c r="A5" s="33" t="s">
        <v>44</v>
      </c>
      <c r="B5" s="32" t="s">
        <v>43</v>
      </c>
      <c r="C5" s="31"/>
      <c r="D5" s="30"/>
      <c r="E5" s="32" t="s">
        <v>42</v>
      </c>
      <c r="F5" s="31"/>
      <c r="G5" s="30"/>
      <c r="H5" s="32" t="s">
        <v>41</v>
      </c>
      <c r="I5" s="31"/>
      <c r="J5" s="30"/>
    </row>
    <row r="6" spans="1:10" ht="32.25" thickBot="1">
      <c r="A6" s="29"/>
      <c r="B6" s="27" t="s">
        <v>39</v>
      </c>
      <c r="C6" s="26" t="s">
        <v>38</v>
      </c>
      <c r="D6" s="25" t="s">
        <v>37</v>
      </c>
      <c r="E6" s="28" t="s">
        <v>39</v>
      </c>
      <c r="F6" s="26" t="s">
        <v>40</v>
      </c>
      <c r="G6" s="25" t="s">
        <v>37</v>
      </c>
      <c r="H6" s="27" t="s">
        <v>39</v>
      </c>
      <c r="I6" s="26" t="s">
        <v>38</v>
      </c>
      <c r="J6" s="25" t="s">
        <v>37</v>
      </c>
    </row>
    <row r="7" spans="1:10" ht="16.5">
      <c r="A7" s="22" t="s">
        <v>36</v>
      </c>
      <c r="B7" s="20">
        <v>337500</v>
      </c>
      <c r="C7" s="19">
        <v>341.11995</v>
      </c>
      <c r="D7" s="18">
        <v>25</v>
      </c>
      <c r="E7" s="20">
        <v>1055000</v>
      </c>
      <c r="F7" s="19">
        <v>2130.3769625</v>
      </c>
      <c r="G7" s="18">
        <v>36</v>
      </c>
      <c r="H7" s="16">
        <v>1392500</v>
      </c>
      <c r="I7" s="15">
        <v>2471.4969125</v>
      </c>
      <c r="J7" s="14">
        <v>61</v>
      </c>
    </row>
    <row r="8" spans="1:10" ht="16.5">
      <c r="A8" s="23" t="s">
        <v>35</v>
      </c>
      <c r="B8" s="20">
        <v>580000</v>
      </c>
      <c r="C8" s="19">
        <v>603.9616000000001</v>
      </c>
      <c r="D8" s="18">
        <v>48</v>
      </c>
      <c r="E8" s="20">
        <v>817500</v>
      </c>
      <c r="F8" s="19">
        <v>1702.6584075</v>
      </c>
      <c r="G8" s="18">
        <v>36</v>
      </c>
      <c r="H8" s="16">
        <v>1397500</v>
      </c>
      <c r="I8" s="15">
        <v>2306.6200075</v>
      </c>
      <c r="J8" s="14">
        <v>84</v>
      </c>
    </row>
    <row r="9" spans="1:10" ht="16.5">
      <c r="A9" s="24" t="s">
        <v>34</v>
      </c>
      <c r="B9" s="20">
        <v>140000</v>
      </c>
      <c r="C9" s="19">
        <v>136.9536</v>
      </c>
      <c r="D9" s="18">
        <v>14</v>
      </c>
      <c r="E9" s="20">
        <v>327500</v>
      </c>
      <c r="F9" s="19">
        <v>640.61179</v>
      </c>
      <c r="G9" s="18">
        <v>17</v>
      </c>
      <c r="H9" s="16">
        <v>467500</v>
      </c>
      <c r="I9" s="15">
        <v>777.56539</v>
      </c>
      <c r="J9" s="14">
        <v>31</v>
      </c>
    </row>
    <row r="10" spans="1:10" ht="16.5">
      <c r="A10" s="21" t="s">
        <v>33</v>
      </c>
      <c r="B10" s="20">
        <v>955000</v>
      </c>
      <c r="C10" s="19">
        <v>923.6850499999999</v>
      </c>
      <c r="D10" s="18">
        <v>90</v>
      </c>
      <c r="E10" s="20">
        <v>365000</v>
      </c>
      <c r="F10" s="19">
        <v>704.264385</v>
      </c>
      <c r="G10" s="18">
        <v>13</v>
      </c>
      <c r="H10" s="16">
        <v>1320000</v>
      </c>
      <c r="I10" s="15">
        <v>1627.949435</v>
      </c>
      <c r="J10" s="14">
        <v>103</v>
      </c>
    </row>
    <row r="11" spans="1:10" ht="16.5">
      <c r="A11" s="23" t="s">
        <v>32</v>
      </c>
      <c r="B11" s="20">
        <v>3060000</v>
      </c>
      <c r="C11" s="19">
        <v>2871.5465</v>
      </c>
      <c r="D11" s="18">
        <v>316</v>
      </c>
      <c r="E11" s="20">
        <v>1237500</v>
      </c>
      <c r="F11" s="19">
        <v>2329.1652025</v>
      </c>
      <c r="G11" s="18">
        <v>33</v>
      </c>
      <c r="H11" s="16">
        <v>4297500</v>
      </c>
      <c r="I11" s="15">
        <v>5200.7117025</v>
      </c>
      <c r="J11" s="14">
        <v>349</v>
      </c>
    </row>
    <row r="12" spans="1:10" ht="16.5">
      <c r="A12" s="21" t="s">
        <v>31</v>
      </c>
      <c r="B12" s="20">
        <v>0</v>
      </c>
      <c r="C12" s="19">
        <v>0</v>
      </c>
      <c r="D12" s="18">
        <v>0</v>
      </c>
      <c r="E12" s="20">
        <v>0</v>
      </c>
      <c r="F12" s="19">
        <v>0</v>
      </c>
      <c r="G12" s="18">
        <v>0</v>
      </c>
      <c r="H12" s="16">
        <v>0</v>
      </c>
      <c r="I12" s="15">
        <v>0</v>
      </c>
      <c r="J12" s="14">
        <v>0</v>
      </c>
    </row>
    <row r="13" spans="1:10" ht="16.5">
      <c r="A13" s="21" t="s">
        <v>30</v>
      </c>
      <c r="B13" s="20">
        <v>0</v>
      </c>
      <c r="C13" s="19">
        <v>0</v>
      </c>
      <c r="D13" s="18">
        <v>0</v>
      </c>
      <c r="E13" s="20">
        <v>0</v>
      </c>
      <c r="F13" s="19">
        <v>0</v>
      </c>
      <c r="G13" s="18">
        <v>0</v>
      </c>
      <c r="H13" s="16">
        <v>0</v>
      </c>
      <c r="I13" s="15">
        <v>0</v>
      </c>
      <c r="J13" s="14">
        <v>0</v>
      </c>
    </row>
    <row r="14" spans="1:10" ht="16.5">
      <c r="A14" s="21" t="s">
        <v>29</v>
      </c>
      <c r="B14" s="20">
        <v>0</v>
      </c>
      <c r="C14" s="19">
        <v>0</v>
      </c>
      <c r="D14" s="18">
        <v>0</v>
      </c>
      <c r="E14" s="20">
        <v>0</v>
      </c>
      <c r="F14" s="19">
        <v>0</v>
      </c>
      <c r="G14" s="18">
        <v>0</v>
      </c>
      <c r="H14" s="16">
        <v>0</v>
      </c>
      <c r="I14" s="15">
        <v>0</v>
      </c>
      <c r="J14" s="14">
        <v>0</v>
      </c>
    </row>
    <row r="15" spans="1:10" ht="16.5">
      <c r="A15" s="22" t="s">
        <v>28</v>
      </c>
      <c r="B15" s="20">
        <v>5000</v>
      </c>
      <c r="C15" s="19">
        <v>5.230525</v>
      </c>
      <c r="D15" s="18">
        <v>2</v>
      </c>
      <c r="E15" s="20">
        <v>0</v>
      </c>
      <c r="F15" s="19">
        <v>0</v>
      </c>
      <c r="G15" s="18">
        <v>0</v>
      </c>
      <c r="H15" s="16">
        <v>5000</v>
      </c>
      <c r="I15" s="15">
        <v>5.230525</v>
      </c>
      <c r="J15" s="14">
        <v>2</v>
      </c>
    </row>
    <row r="16" spans="1:10" ht="16.5">
      <c r="A16" s="22" t="s">
        <v>27</v>
      </c>
      <c r="B16" s="20">
        <v>670000</v>
      </c>
      <c r="C16" s="19">
        <v>641.884</v>
      </c>
      <c r="D16" s="18">
        <v>45</v>
      </c>
      <c r="E16" s="20">
        <v>1230000</v>
      </c>
      <c r="F16" s="19">
        <v>2356.0594625</v>
      </c>
      <c r="G16" s="18">
        <v>21</v>
      </c>
      <c r="H16" s="16">
        <v>1900000</v>
      </c>
      <c r="I16" s="15">
        <v>2997.9434625</v>
      </c>
      <c r="J16" s="14">
        <v>66</v>
      </c>
    </row>
    <row r="17" spans="1:10" ht="16.5">
      <c r="A17" s="21" t="s">
        <v>26</v>
      </c>
      <c r="B17" s="20">
        <v>3000000</v>
      </c>
      <c r="C17" s="19">
        <v>2721.3015000000005</v>
      </c>
      <c r="D17" s="18">
        <v>266</v>
      </c>
      <c r="E17" s="20">
        <v>1135000</v>
      </c>
      <c r="F17" s="19">
        <v>2059.9040125</v>
      </c>
      <c r="G17" s="18">
        <v>33</v>
      </c>
      <c r="H17" s="16">
        <v>4135000</v>
      </c>
      <c r="I17" s="15">
        <v>4781.205512500001</v>
      </c>
      <c r="J17" s="14">
        <v>299</v>
      </c>
    </row>
    <row r="18" spans="1:10" ht="16.5">
      <c r="A18" s="21" t="s">
        <v>25</v>
      </c>
      <c r="B18" s="20">
        <v>97500</v>
      </c>
      <c r="C18" s="19">
        <v>95.6</v>
      </c>
      <c r="D18" s="18">
        <v>7</v>
      </c>
      <c r="E18" s="20">
        <v>1352500</v>
      </c>
      <c r="F18" s="19">
        <v>2650.5681375</v>
      </c>
      <c r="G18" s="18">
        <v>20</v>
      </c>
      <c r="H18" s="16">
        <v>1450000</v>
      </c>
      <c r="I18" s="15">
        <v>2746.1681375</v>
      </c>
      <c r="J18" s="14">
        <v>27</v>
      </c>
    </row>
    <row r="19" spans="1:10" ht="16.5">
      <c r="A19" s="21" t="s">
        <v>24</v>
      </c>
      <c r="B19" s="20">
        <v>235000</v>
      </c>
      <c r="C19" s="19">
        <v>219.17</v>
      </c>
      <c r="D19" s="18">
        <v>23</v>
      </c>
      <c r="E19" s="20">
        <v>935000</v>
      </c>
      <c r="F19" s="19">
        <v>1742.1602875</v>
      </c>
      <c r="G19" s="18">
        <v>12</v>
      </c>
      <c r="H19" s="16">
        <v>1170000</v>
      </c>
      <c r="I19" s="15">
        <v>1961.3302875000002</v>
      </c>
      <c r="J19" s="14">
        <v>35</v>
      </c>
    </row>
    <row r="20" spans="1:10" ht="16.5">
      <c r="A20" s="21" t="s">
        <v>23</v>
      </c>
      <c r="B20" s="20">
        <v>302500</v>
      </c>
      <c r="C20" s="19">
        <v>278.17449999999997</v>
      </c>
      <c r="D20" s="18">
        <v>25</v>
      </c>
      <c r="E20" s="20">
        <v>192500</v>
      </c>
      <c r="F20" s="19">
        <v>354.21435</v>
      </c>
      <c r="G20" s="18">
        <v>7</v>
      </c>
      <c r="H20" s="16">
        <v>495000</v>
      </c>
      <c r="I20" s="15">
        <v>632.38885</v>
      </c>
      <c r="J20" s="14">
        <v>32</v>
      </c>
    </row>
    <row r="21" spans="1:10" ht="16.5">
      <c r="A21" s="21" t="s">
        <v>22</v>
      </c>
      <c r="B21" s="20">
        <v>535000</v>
      </c>
      <c r="C21" s="19">
        <v>555.8425</v>
      </c>
      <c r="D21" s="18">
        <v>31</v>
      </c>
      <c r="E21" s="20">
        <v>315000</v>
      </c>
      <c r="F21" s="19">
        <v>654.2911375</v>
      </c>
      <c r="G21" s="18">
        <v>9</v>
      </c>
      <c r="H21" s="16">
        <v>850000</v>
      </c>
      <c r="I21" s="15">
        <v>1210.1336375</v>
      </c>
      <c r="J21" s="14">
        <v>40</v>
      </c>
    </row>
    <row r="22" spans="1:10" ht="16.5">
      <c r="A22" s="21" t="s">
        <v>21</v>
      </c>
      <c r="B22" s="20">
        <v>260000</v>
      </c>
      <c r="C22" s="19">
        <v>271.6265</v>
      </c>
      <c r="D22" s="18">
        <v>21</v>
      </c>
      <c r="E22" s="20">
        <v>912500</v>
      </c>
      <c r="F22" s="19">
        <v>1904.73941826</v>
      </c>
      <c r="G22" s="18">
        <v>15</v>
      </c>
      <c r="H22" s="16">
        <v>1172500</v>
      </c>
      <c r="I22" s="15">
        <v>2176.36591826</v>
      </c>
      <c r="J22" s="14">
        <v>36</v>
      </c>
    </row>
    <row r="23" spans="1:10" ht="16.5">
      <c r="A23" s="21" t="s">
        <v>20</v>
      </c>
      <c r="B23" s="20">
        <v>277500</v>
      </c>
      <c r="C23" s="19">
        <v>293.23295</v>
      </c>
      <c r="D23" s="18">
        <v>27</v>
      </c>
      <c r="E23" s="20">
        <v>520000</v>
      </c>
      <c r="F23" s="19">
        <v>1098.875755</v>
      </c>
      <c r="G23" s="18">
        <v>27</v>
      </c>
      <c r="H23" s="16">
        <v>797500</v>
      </c>
      <c r="I23" s="15">
        <v>1392.108705</v>
      </c>
      <c r="J23" s="14">
        <v>54</v>
      </c>
    </row>
    <row r="24" spans="1:10" ht="16.5">
      <c r="A24" s="21" t="s">
        <v>19</v>
      </c>
      <c r="B24" s="20">
        <v>540000</v>
      </c>
      <c r="C24" s="19">
        <v>560.1683</v>
      </c>
      <c r="D24" s="18">
        <v>45</v>
      </c>
      <c r="E24" s="20">
        <v>365000</v>
      </c>
      <c r="F24" s="19">
        <v>757.7367525</v>
      </c>
      <c r="G24" s="18">
        <v>13</v>
      </c>
      <c r="H24" s="16">
        <v>905000</v>
      </c>
      <c r="I24" s="15">
        <v>1317.9050525</v>
      </c>
      <c r="J24" s="14">
        <v>58</v>
      </c>
    </row>
    <row r="25" spans="1:10" ht="16.5">
      <c r="A25" s="21" t="s">
        <v>18</v>
      </c>
      <c r="B25" s="20">
        <v>865000</v>
      </c>
      <c r="C25" s="19">
        <v>868.48405</v>
      </c>
      <c r="D25" s="18">
        <v>83</v>
      </c>
      <c r="E25" s="20">
        <v>640000</v>
      </c>
      <c r="F25" s="19">
        <v>1286.5096125</v>
      </c>
      <c r="G25" s="18">
        <v>27</v>
      </c>
      <c r="H25" s="16">
        <v>1505000</v>
      </c>
      <c r="I25" s="15">
        <v>2154.9936625</v>
      </c>
      <c r="J25" s="14">
        <v>110</v>
      </c>
    </row>
    <row r="26" spans="1:10" ht="16.5">
      <c r="A26" s="21" t="s">
        <v>17</v>
      </c>
      <c r="B26" s="20">
        <v>435000</v>
      </c>
      <c r="C26" s="19">
        <v>447.67745</v>
      </c>
      <c r="D26" s="18">
        <v>30</v>
      </c>
      <c r="E26" s="20">
        <v>600000</v>
      </c>
      <c r="F26" s="19">
        <v>1234.65044</v>
      </c>
      <c r="G26" s="18">
        <v>5</v>
      </c>
      <c r="H26" s="16">
        <v>1035000</v>
      </c>
      <c r="I26" s="15">
        <v>1682.32789</v>
      </c>
      <c r="J26" s="14">
        <v>35</v>
      </c>
    </row>
    <row r="27" spans="1:10" ht="16.5">
      <c r="A27" s="21" t="s">
        <v>16</v>
      </c>
      <c r="B27" s="20">
        <v>130000</v>
      </c>
      <c r="C27" s="19">
        <v>127.971175</v>
      </c>
      <c r="D27" s="18">
        <v>20</v>
      </c>
      <c r="E27" s="20">
        <v>102500</v>
      </c>
      <c r="F27" s="19">
        <v>201.623325</v>
      </c>
      <c r="G27" s="18">
        <v>2</v>
      </c>
      <c r="H27" s="16">
        <v>232500</v>
      </c>
      <c r="I27" s="15">
        <v>329.5945</v>
      </c>
      <c r="J27" s="14">
        <v>22</v>
      </c>
    </row>
    <row r="28" spans="1:10" ht="16.5">
      <c r="A28" s="21" t="s">
        <v>15</v>
      </c>
      <c r="B28" s="20">
        <v>0</v>
      </c>
      <c r="C28" s="19">
        <v>0</v>
      </c>
      <c r="D28" s="18">
        <v>0</v>
      </c>
      <c r="E28" s="20">
        <v>0</v>
      </c>
      <c r="F28" s="19">
        <v>0</v>
      </c>
      <c r="G28" s="18">
        <v>0</v>
      </c>
      <c r="H28" s="16">
        <v>0</v>
      </c>
      <c r="I28" s="15">
        <v>0</v>
      </c>
      <c r="J28" s="14">
        <v>0</v>
      </c>
    </row>
    <row r="29" spans="1:10" ht="16.5">
      <c r="A29" s="21" t="s">
        <v>14</v>
      </c>
      <c r="B29" s="20">
        <v>417500</v>
      </c>
      <c r="C29" s="19">
        <v>407.55167500000005</v>
      </c>
      <c r="D29" s="18">
        <v>51</v>
      </c>
      <c r="E29" s="20">
        <v>45000</v>
      </c>
      <c r="F29" s="19">
        <v>87.18996</v>
      </c>
      <c r="G29" s="18">
        <v>8</v>
      </c>
      <c r="H29" s="16">
        <v>462500</v>
      </c>
      <c r="I29" s="15">
        <v>494.74163500000003</v>
      </c>
      <c r="J29" s="14">
        <v>59</v>
      </c>
    </row>
    <row r="30" spans="1:10" ht="16.5">
      <c r="A30" s="21" t="s">
        <v>13</v>
      </c>
      <c r="B30" s="20">
        <v>317500</v>
      </c>
      <c r="C30" s="19">
        <v>318.3601</v>
      </c>
      <c r="D30" s="18">
        <v>10</v>
      </c>
      <c r="E30" s="20">
        <v>800000</v>
      </c>
      <c r="F30" s="19">
        <v>1589.0557</v>
      </c>
      <c r="G30" s="18">
        <v>3</v>
      </c>
      <c r="H30" s="16">
        <v>1117500</v>
      </c>
      <c r="I30" s="15">
        <v>1907.4157999999998</v>
      </c>
      <c r="J30" s="14">
        <v>13</v>
      </c>
    </row>
    <row r="31" spans="1:10" ht="16.5">
      <c r="A31" s="21" t="s">
        <v>12</v>
      </c>
      <c r="B31" s="20">
        <v>185000</v>
      </c>
      <c r="C31" s="19">
        <v>179.109625</v>
      </c>
      <c r="D31" s="18">
        <v>9</v>
      </c>
      <c r="E31" s="20">
        <v>250000</v>
      </c>
      <c r="F31" s="19">
        <v>492.3542</v>
      </c>
      <c r="G31" s="18">
        <v>3</v>
      </c>
      <c r="H31" s="16">
        <v>435000</v>
      </c>
      <c r="I31" s="15">
        <v>671.463825</v>
      </c>
      <c r="J31" s="14">
        <v>12</v>
      </c>
    </row>
    <row r="32" spans="1:10" ht="17.25" thickBot="1">
      <c r="A32" s="21" t="s">
        <v>11</v>
      </c>
      <c r="B32" s="20">
        <v>140000</v>
      </c>
      <c r="C32" s="19">
        <v>141.8512</v>
      </c>
      <c r="D32" s="18">
        <v>9</v>
      </c>
      <c r="E32" s="20">
        <v>735000</v>
      </c>
      <c r="F32" s="19">
        <v>1489.60172</v>
      </c>
      <c r="G32" s="18">
        <v>5</v>
      </c>
      <c r="H32" s="16">
        <v>875000</v>
      </c>
      <c r="I32" s="15">
        <v>1631.45292</v>
      </c>
      <c r="J32" s="14">
        <v>14</v>
      </c>
    </row>
    <row r="33" spans="1:10" ht="24.75" customHeight="1" thickBot="1">
      <c r="A33" s="13" t="s">
        <v>10</v>
      </c>
      <c r="B33" s="11">
        <v>13485000</v>
      </c>
      <c r="C33" s="10">
        <v>13010.502749999998</v>
      </c>
      <c r="D33" s="9">
        <v>1197</v>
      </c>
      <c r="E33" s="11">
        <v>13932500</v>
      </c>
      <c r="F33" s="10">
        <v>27466.611018260006</v>
      </c>
      <c r="G33" s="9">
        <v>345</v>
      </c>
      <c r="H33" s="11">
        <v>27417500</v>
      </c>
      <c r="I33" s="10">
        <v>40477.113768259995</v>
      </c>
      <c r="J33" s="9">
        <v>1542</v>
      </c>
    </row>
    <row r="34" spans="1:10" ht="17.25" hidden="1" thickBot="1">
      <c r="A34" s="17" t="s">
        <v>9</v>
      </c>
      <c r="B34" s="16">
        <v>0</v>
      </c>
      <c r="C34" s="15">
        <v>0</v>
      </c>
      <c r="D34" s="14">
        <v>0</v>
      </c>
      <c r="E34" s="16">
        <v>0</v>
      </c>
      <c r="F34" s="15">
        <v>0</v>
      </c>
      <c r="G34" s="14">
        <v>0</v>
      </c>
      <c r="H34" s="16">
        <v>0</v>
      </c>
      <c r="I34" s="15">
        <v>0</v>
      </c>
      <c r="J34" s="14">
        <v>0</v>
      </c>
    </row>
    <row r="35" spans="1:10" ht="17.25" hidden="1" thickBot="1">
      <c r="A35" s="17" t="s">
        <v>8</v>
      </c>
      <c r="B35" s="16">
        <v>0</v>
      </c>
      <c r="C35" s="15">
        <v>0</v>
      </c>
      <c r="D35" s="14">
        <v>0</v>
      </c>
      <c r="E35" s="16">
        <v>0</v>
      </c>
      <c r="F35" s="15">
        <v>0</v>
      </c>
      <c r="G35" s="14">
        <v>0</v>
      </c>
      <c r="H35" s="16">
        <v>0</v>
      </c>
      <c r="I35" s="15">
        <v>0</v>
      </c>
      <c r="J35" s="14">
        <v>0</v>
      </c>
    </row>
    <row r="36" spans="1:10" ht="17.25" hidden="1" thickBot="1">
      <c r="A36" s="17" t="s">
        <v>7</v>
      </c>
      <c r="B36" s="16">
        <v>0</v>
      </c>
      <c r="C36" s="15">
        <v>0</v>
      </c>
      <c r="D36" s="14">
        <v>0</v>
      </c>
      <c r="E36" s="16">
        <v>0</v>
      </c>
      <c r="F36" s="15">
        <v>0</v>
      </c>
      <c r="G36" s="14">
        <v>0</v>
      </c>
      <c r="H36" s="16">
        <v>0</v>
      </c>
      <c r="I36" s="15">
        <v>0</v>
      </c>
      <c r="J36" s="14">
        <v>0</v>
      </c>
    </row>
    <row r="37" spans="1:10" ht="17.25" hidden="1" thickBot="1">
      <c r="A37" s="17" t="s">
        <v>6</v>
      </c>
      <c r="B37" s="16">
        <v>0</v>
      </c>
      <c r="C37" s="15">
        <v>0</v>
      </c>
      <c r="D37" s="14">
        <v>0</v>
      </c>
      <c r="E37" s="16">
        <v>0</v>
      </c>
      <c r="F37" s="15">
        <v>0</v>
      </c>
      <c r="G37" s="14">
        <v>0</v>
      </c>
      <c r="H37" s="16">
        <v>0</v>
      </c>
      <c r="I37" s="15">
        <v>0</v>
      </c>
      <c r="J37" s="14">
        <v>0</v>
      </c>
    </row>
    <row r="38" spans="1:10" ht="17.25" hidden="1" thickBot="1">
      <c r="A38" s="17" t="s">
        <v>5</v>
      </c>
      <c r="B38" s="16">
        <v>0</v>
      </c>
      <c r="C38" s="15">
        <v>0</v>
      </c>
      <c r="D38" s="14">
        <v>0</v>
      </c>
      <c r="E38" s="16">
        <v>0</v>
      </c>
      <c r="F38" s="15">
        <v>0</v>
      </c>
      <c r="G38" s="14">
        <v>0</v>
      </c>
      <c r="H38" s="16">
        <v>0</v>
      </c>
      <c r="I38" s="15">
        <v>0</v>
      </c>
      <c r="J38" s="14">
        <v>0</v>
      </c>
    </row>
    <row r="39" spans="1:10" ht="17.25" hidden="1" thickBot="1">
      <c r="A39" s="17" t="s">
        <v>4</v>
      </c>
      <c r="B39" s="16">
        <v>0</v>
      </c>
      <c r="C39" s="15">
        <v>0</v>
      </c>
      <c r="D39" s="14">
        <v>0</v>
      </c>
      <c r="E39" s="16">
        <v>0</v>
      </c>
      <c r="F39" s="15">
        <v>0</v>
      </c>
      <c r="G39" s="14">
        <v>0</v>
      </c>
      <c r="H39" s="16">
        <v>0</v>
      </c>
      <c r="I39" s="15">
        <v>0</v>
      </c>
      <c r="J39" s="14">
        <v>0</v>
      </c>
    </row>
    <row r="40" spans="1:10" ht="17.25" hidden="1" thickBot="1">
      <c r="A40" s="17" t="s">
        <v>3</v>
      </c>
      <c r="B40" s="16">
        <v>0</v>
      </c>
      <c r="C40" s="15">
        <v>0</v>
      </c>
      <c r="D40" s="14">
        <v>0</v>
      </c>
      <c r="E40" s="16">
        <v>0</v>
      </c>
      <c r="F40" s="15">
        <v>0</v>
      </c>
      <c r="G40" s="14">
        <v>0</v>
      </c>
      <c r="H40" s="16">
        <v>0</v>
      </c>
      <c r="I40" s="15">
        <v>0</v>
      </c>
      <c r="J40" s="14">
        <v>0</v>
      </c>
    </row>
    <row r="41" spans="1:10" ht="24" thickBot="1">
      <c r="A41" s="13" t="s">
        <v>2</v>
      </c>
      <c r="B41" s="11">
        <v>0</v>
      </c>
      <c r="C41" s="10">
        <v>0</v>
      </c>
      <c r="D41" s="12">
        <v>0</v>
      </c>
      <c r="E41" s="11">
        <v>0</v>
      </c>
      <c r="F41" s="10">
        <v>0</v>
      </c>
      <c r="G41" s="9">
        <v>0</v>
      </c>
      <c r="H41" s="11">
        <v>0</v>
      </c>
      <c r="I41" s="10">
        <v>0</v>
      </c>
      <c r="J41" s="9">
        <v>0</v>
      </c>
    </row>
    <row r="42" ht="14.25" customHeight="1">
      <c r="A42" s="8"/>
    </row>
    <row r="43" spans="1:9" ht="21">
      <c r="A43" s="7" t="s">
        <v>1</v>
      </c>
      <c r="C43" s="1"/>
      <c r="H43" s="1"/>
      <c r="I43" s="1"/>
    </row>
    <row r="44" spans="1:10" ht="65.25" customHeight="1">
      <c r="A44" s="6" t="s">
        <v>0</v>
      </c>
      <c r="B44" s="5"/>
      <c r="C44" s="5"/>
      <c r="D44" s="5"/>
      <c r="E44" s="5"/>
      <c r="F44" s="5"/>
      <c r="G44" s="5"/>
      <c r="H44" s="5"/>
      <c r="I44" s="5"/>
      <c r="J44" s="5"/>
    </row>
    <row r="45" ht="12.75">
      <c r="C45" s="1"/>
    </row>
    <row r="46" spans="2:3" ht="12.75">
      <c r="B46" s="1"/>
      <c r="C46" s="1"/>
    </row>
    <row r="47" spans="1:3" ht="12.75">
      <c r="A47" s="4"/>
      <c r="C47" s="1"/>
    </row>
    <row r="48" ht="12.75">
      <c r="C48" s="1"/>
    </row>
    <row r="49" s="1" customFormat="1" ht="12.75"/>
    <row r="50" s="1" customFormat="1" ht="12.75"/>
    <row r="51" s="1" customFormat="1" ht="12.75"/>
    <row r="52" s="1" customFormat="1" ht="12.75">
      <c r="C52" s="3"/>
    </row>
    <row r="53" s="1" customFormat="1" ht="12.75"/>
    <row r="54" s="1" customFormat="1" ht="12.75"/>
    <row r="55" s="1" customFormat="1" ht="12.75"/>
    <row r="56" s="1" customFormat="1" ht="12.75"/>
    <row r="57" s="1" customFormat="1" ht="12.75"/>
  </sheetData>
  <sheetProtection/>
  <mergeCells count="8">
    <mergeCell ref="A44:J44"/>
    <mergeCell ref="A1:J1"/>
    <mergeCell ref="A2:J2"/>
    <mergeCell ref="A3:J3"/>
    <mergeCell ref="A5:A6"/>
    <mergeCell ref="B5:D5"/>
    <mergeCell ref="E5:G5"/>
    <mergeCell ref="H5:J5"/>
  </mergeCells>
  <conditionalFormatting sqref="B42:J43">
    <cfRule type="cellIs" priority="3" dxfId="0" operator="equal" stopIfTrue="1">
      <formula>"-"</formula>
    </cfRule>
  </conditionalFormatting>
  <conditionalFormatting sqref="A7:A41">
    <cfRule type="expression" priority="2" dxfId="3" stopIfTrue="1">
      <formula>0</formula>
    </cfRule>
  </conditionalFormatting>
  <conditionalFormatting sqref="B7:J41">
    <cfRule type="cellIs" priority="1" dxfId="3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P. Kowalewski</dc:creator>
  <cp:keywords/>
  <dc:description/>
  <cp:lastModifiedBy> P. Kowalewski</cp:lastModifiedBy>
  <dcterms:created xsi:type="dcterms:W3CDTF">2011-02-10T14:21:43Z</dcterms:created>
  <dcterms:modified xsi:type="dcterms:W3CDTF">2011-02-10T14:22:44Z</dcterms:modified>
  <cp:category/>
  <cp:version/>
  <cp:contentType/>
  <cp:contentStatus/>
</cp:coreProperties>
</file>