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<sst xmlns="http://schemas.openxmlformats.org/spreadsheetml/2006/main" count="75" uniqueCount="66">
  <si>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</si>
  <si>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</si>
  <si>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</si>
  <si>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</si>
  <si>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</si>
  <si>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</si>
  <si>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</si>
  <si>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</si>
  <si>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</si>
  <si>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</si>
  <si>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</si>
  <si>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</si>
  <si>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</si>
  <si>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</si>
  <si>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</si>
  <si>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</si>
  <si>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</si>
  <si>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IZ0823</t>
  </si>
  <si>
    <t>OK0419</t>
  </si>
  <si>
    <t>OK0720</t>
  </si>
  <si>
    <t>OK1018</t>
  </si>
  <si>
    <t>PS0123</t>
  </si>
  <si>
    <t>PS0418</t>
  </si>
  <si>
    <t>PS0420</t>
  </si>
  <si>
    <t>PS0421</t>
  </si>
  <si>
    <t>PS0422</t>
  </si>
  <si>
    <t>PS0718</t>
  </si>
  <si>
    <t>PS0719</t>
  </si>
  <si>
    <t>PS0721</t>
  </si>
  <si>
    <t>WS0428</t>
  </si>
  <si>
    <t>WS0429</t>
  </si>
  <si>
    <t>WS0437</t>
  </si>
  <si>
    <t>WS0447</t>
  </si>
  <si>
    <t>WS0922</t>
  </si>
  <si>
    <t>WZ0118</t>
  </si>
  <si>
    <t>WZ0119</t>
  </si>
  <si>
    <t>WZ0120</t>
  </si>
  <si>
    <t>WZ0121</t>
  </si>
  <si>
    <t>WZ0124</t>
  </si>
  <si>
    <t>WZ0126</t>
  </si>
  <si>
    <t>WZ0528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</si>
  <si>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</si>
  <si>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</si>
  <si>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</si>
  <si>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</si>
  <si>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</si>
  <si>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</si>
  <si>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</si>
  <si>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</si>
  <si>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</si>
  <si>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</si>
  <si>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</si>
  <si>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</si>
  <si>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</si>
  <si>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</si>
  <si>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</si>
  <si>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</si>
  <si>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</si>
  <si>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</si>
  <si>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</si>
  <si>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</si>
  <si>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</si>
  <si>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</si>
  <si>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</si>
  <si>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</si>
  <si>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(aktywność i struktura obrotu w okresie od dnia 1 do 30 listopada 2017 roku)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</si>
</sst>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7\201711\stat_11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E10" sqref="E10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2</v>
      </c>
      <c r="B5" s="6" t="s">
        <v>3</v>
      </c>
      <c r="C5" s="7"/>
      <c r="D5" s="8"/>
      <c r="E5" s="6" t="s">
        <v>4</v>
      </c>
      <c r="F5" s="7"/>
      <c r="G5" s="8"/>
      <c r="H5" s="9" t="s">
        <v>5</v>
      </c>
      <c r="I5" s="10"/>
      <c r="J5" s="11"/>
      <c r="K5" s="9" t="s">
        <v>6</v>
      </c>
      <c r="L5" s="10"/>
      <c r="M5" s="11"/>
    </row>
    <row r="6" spans="1:15" ht="26.25" thickBot="1">
      <c r="A6" s="12"/>
      <c r="B6" s="13" t="s">
        <v>7</v>
      </c>
      <c r="C6" s="14" t="s">
        <v>8</v>
      </c>
      <c r="D6" s="15" t="s">
        <v>9</v>
      </c>
      <c r="E6" s="13" t="s">
        <v>7</v>
      </c>
      <c r="F6" s="14" t="s">
        <v>8</v>
      </c>
      <c r="G6" s="15" t="s">
        <v>9</v>
      </c>
      <c r="H6" s="16" t="s">
        <v>7</v>
      </c>
      <c r="I6" s="14" t="s">
        <v>8</v>
      </c>
      <c r="J6" s="15" t="s">
        <v>9</v>
      </c>
      <c r="K6" s="13" t="s">
        <v>7</v>
      </c>
      <c r="L6" s="14" t="s">
        <v>8</v>
      </c>
      <c r="M6" s="15" t="s">
        <v>9</v>
      </c>
      <c r="O6" s="17"/>
    </row>
    <row r="7" spans="1:22" ht="16.5">
      <c r="A7" s="18" t="s">
        <v>10</v>
      </c>
      <c r="B7" s="19">
        <v>627500</v>
      </c>
      <c r="C7" s="20">
        <v>637.276625</v>
      </c>
      <c r="D7" s="21">
        <v>29</v>
      </c>
      <c r="E7" s="19">
        <v>0</v>
      </c>
      <c r="F7" s="20">
        <v>0</v>
      </c>
      <c r="G7" s="21">
        <v>0</v>
      </c>
      <c r="H7" s="19">
        <v>142500</v>
      </c>
      <c r="I7" s="20">
        <v>289.5138075</v>
      </c>
      <c r="J7" s="21">
        <v>6</v>
      </c>
      <c r="K7" s="22">
        <v>770000</v>
      </c>
      <c r="L7" s="23">
        <v>926.7904325</v>
      </c>
      <c r="M7" s="24">
        <v>35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11</v>
      </c>
      <c r="B8" s="19">
        <v>437500</v>
      </c>
      <c r="C8" s="20">
        <v>412.673</v>
      </c>
      <c r="D8" s="21">
        <v>24</v>
      </c>
      <c r="E8" s="19">
        <v>0</v>
      </c>
      <c r="F8" s="20">
        <v>0</v>
      </c>
      <c r="G8" s="21">
        <v>0</v>
      </c>
      <c r="H8" s="19">
        <v>317500</v>
      </c>
      <c r="I8" s="20">
        <v>599.0405125</v>
      </c>
      <c r="J8" s="21">
        <v>8</v>
      </c>
      <c r="K8" s="22">
        <v>755000</v>
      </c>
      <c r="L8" s="23">
        <v>1011.7135125</v>
      </c>
      <c r="M8" s="24">
        <v>32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12</v>
      </c>
      <c r="B9" s="19">
        <v>1755000</v>
      </c>
      <c r="C9" s="20">
        <v>1639.5995</v>
      </c>
      <c r="D9" s="21">
        <v>171</v>
      </c>
      <c r="E9" s="19">
        <v>0</v>
      </c>
      <c r="F9" s="20">
        <v>0</v>
      </c>
      <c r="G9" s="21">
        <v>0</v>
      </c>
      <c r="H9" s="19">
        <v>237500</v>
      </c>
      <c r="I9" s="20">
        <v>444.5163175</v>
      </c>
      <c r="J9" s="21">
        <v>6</v>
      </c>
      <c r="K9" s="22">
        <v>1992500</v>
      </c>
      <c r="L9" s="23">
        <v>2084.1158175</v>
      </c>
      <c r="M9" s="24">
        <v>177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13</v>
      </c>
      <c r="B10" s="19">
        <v>75000</v>
      </c>
      <c r="C10" s="20">
        <v>80.88675</v>
      </c>
      <c r="D10" s="21">
        <v>2</v>
      </c>
      <c r="E10" s="19">
        <v>0</v>
      </c>
      <c r="F10" s="20">
        <v>0</v>
      </c>
      <c r="G10" s="21">
        <v>0</v>
      </c>
      <c r="H10" s="19">
        <v>665000</v>
      </c>
      <c r="I10" s="20">
        <v>1432.7095325</v>
      </c>
      <c r="J10" s="21">
        <v>17</v>
      </c>
      <c r="K10" s="22">
        <v>740000</v>
      </c>
      <c r="L10" s="23">
        <v>1513.5962825000001</v>
      </c>
      <c r="M10" s="24">
        <v>19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14</v>
      </c>
      <c r="B11" s="19">
        <v>395000</v>
      </c>
      <c r="C11" s="20">
        <v>432.90925000000004</v>
      </c>
      <c r="D11" s="21">
        <v>15</v>
      </c>
      <c r="E11" s="19">
        <v>0</v>
      </c>
      <c r="F11" s="20">
        <v>0</v>
      </c>
      <c r="G11" s="21">
        <v>0</v>
      </c>
      <c r="H11" s="19">
        <v>1237500</v>
      </c>
      <c r="I11" s="20">
        <v>2709.60033034</v>
      </c>
      <c r="J11" s="21">
        <v>23</v>
      </c>
      <c r="K11" s="22">
        <v>1632500</v>
      </c>
      <c r="L11" s="23">
        <v>3142.50958034</v>
      </c>
      <c r="M11" s="24">
        <v>38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15</v>
      </c>
      <c r="B12" s="19">
        <v>295000</v>
      </c>
      <c r="C12" s="20">
        <v>333.5628</v>
      </c>
      <c r="D12" s="21">
        <v>12</v>
      </c>
      <c r="E12" s="19">
        <v>0</v>
      </c>
      <c r="F12" s="20">
        <v>0</v>
      </c>
      <c r="G12" s="21">
        <v>0</v>
      </c>
      <c r="H12" s="19">
        <v>1180000</v>
      </c>
      <c r="I12" s="20">
        <v>2663.72289479</v>
      </c>
      <c r="J12" s="21">
        <v>22</v>
      </c>
      <c r="K12" s="22">
        <v>1475000</v>
      </c>
      <c r="L12" s="23">
        <v>2997.28569479</v>
      </c>
      <c r="M12" s="24">
        <v>34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16</v>
      </c>
      <c r="B13" s="19">
        <v>185000</v>
      </c>
      <c r="C13" s="20">
        <v>197.09655</v>
      </c>
      <c r="D13" s="21">
        <v>6</v>
      </c>
      <c r="E13" s="19">
        <v>0</v>
      </c>
      <c r="F13" s="20">
        <v>0</v>
      </c>
      <c r="G13" s="21">
        <v>0</v>
      </c>
      <c r="H13" s="19">
        <v>0</v>
      </c>
      <c r="I13" s="20">
        <v>0</v>
      </c>
      <c r="J13" s="21">
        <v>0</v>
      </c>
      <c r="K13" s="22">
        <v>185000</v>
      </c>
      <c r="L13" s="23">
        <v>197.09655</v>
      </c>
      <c r="M13" s="24">
        <v>6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7" t="s">
        <v>17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6" t="s">
        <v>18</v>
      </c>
      <c r="B15" s="19">
        <v>1577500</v>
      </c>
      <c r="C15" s="20">
        <v>1546.2205</v>
      </c>
      <c r="D15" s="21">
        <v>32</v>
      </c>
      <c r="E15" s="19">
        <v>0</v>
      </c>
      <c r="F15" s="20">
        <v>0</v>
      </c>
      <c r="G15" s="21">
        <v>0</v>
      </c>
      <c r="H15" s="19">
        <v>707500</v>
      </c>
      <c r="I15" s="20">
        <v>1387.3761424999998</v>
      </c>
      <c r="J15" s="21">
        <v>8</v>
      </c>
      <c r="K15" s="22">
        <v>2285000</v>
      </c>
      <c r="L15" s="23">
        <v>2933.5966424999997</v>
      </c>
      <c r="M15" s="24">
        <v>40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6" t="s">
        <v>19</v>
      </c>
      <c r="B16" s="19">
        <v>65000</v>
      </c>
      <c r="C16" s="20">
        <v>61.8655</v>
      </c>
      <c r="D16" s="21">
        <v>3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65000</v>
      </c>
      <c r="L16" s="23">
        <v>61.8655</v>
      </c>
      <c r="M16" s="24">
        <v>3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6" t="s">
        <v>20</v>
      </c>
      <c r="B17" s="19">
        <v>5000</v>
      </c>
      <c r="C17" s="20">
        <v>4.9425</v>
      </c>
      <c r="D17" s="21">
        <v>1</v>
      </c>
      <c r="E17" s="19">
        <v>0</v>
      </c>
      <c r="F17" s="20">
        <v>0</v>
      </c>
      <c r="G17" s="21">
        <v>0</v>
      </c>
      <c r="H17" s="19">
        <v>200000</v>
      </c>
      <c r="I17" s="20">
        <v>395.4236</v>
      </c>
      <c r="J17" s="21">
        <v>1</v>
      </c>
      <c r="K17" s="22">
        <v>205000</v>
      </c>
      <c r="L17" s="23">
        <v>400.3661</v>
      </c>
      <c r="M17" s="24">
        <v>2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6" t="s">
        <v>21</v>
      </c>
      <c r="B18" s="19">
        <v>1047500</v>
      </c>
      <c r="C18" s="20">
        <v>1054.44655</v>
      </c>
      <c r="D18" s="21">
        <v>58</v>
      </c>
      <c r="E18" s="19">
        <v>0</v>
      </c>
      <c r="F18" s="20">
        <v>0</v>
      </c>
      <c r="G18" s="21">
        <v>0</v>
      </c>
      <c r="H18" s="19">
        <v>850000</v>
      </c>
      <c r="I18" s="20">
        <v>1712.0974625</v>
      </c>
      <c r="J18" s="21">
        <v>12</v>
      </c>
      <c r="K18" s="22">
        <v>1897500</v>
      </c>
      <c r="L18" s="23">
        <v>2766.5440124999996</v>
      </c>
      <c r="M18" s="24">
        <v>70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6" t="s">
        <v>22</v>
      </c>
      <c r="B19" s="19">
        <v>0</v>
      </c>
      <c r="C19" s="20">
        <v>0</v>
      </c>
      <c r="D19" s="21">
        <v>0</v>
      </c>
      <c r="E19" s="19">
        <v>0</v>
      </c>
      <c r="F19" s="20">
        <v>0</v>
      </c>
      <c r="G19" s="21">
        <v>0</v>
      </c>
      <c r="H19" s="19">
        <v>130000</v>
      </c>
      <c r="I19" s="20">
        <v>268.40047</v>
      </c>
      <c r="J19" s="21">
        <v>2</v>
      </c>
      <c r="K19" s="22">
        <v>130000</v>
      </c>
      <c r="L19" s="23">
        <v>268.40047</v>
      </c>
      <c r="M19" s="24">
        <v>2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6" t="s">
        <v>23</v>
      </c>
      <c r="B20" s="19">
        <v>360000</v>
      </c>
      <c r="C20" s="20">
        <v>360.35339999999997</v>
      </c>
      <c r="D20" s="21">
        <v>6</v>
      </c>
      <c r="E20" s="19">
        <v>0</v>
      </c>
      <c r="F20" s="20">
        <v>0</v>
      </c>
      <c r="G20" s="21">
        <v>0</v>
      </c>
      <c r="H20" s="19">
        <v>435000</v>
      </c>
      <c r="I20" s="20">
        <v>870.59628077</v>
      </c>
      <c r="J20" s="21">
        <v>14</v>
      </c>
      <c r="K20" s="22">
        <v>795000</v>
      </c>
      <c r="L20" s="23">
        <v>1230.94968077</v>
      </c>
      <c r="M20" s="24">
        <v>20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6" t="s">
        <v>24</v>
      </c>
      <c r="B21" s="19">
        <v>602500</v>
      </c>
      <c r="C21" s="20">
        <v>605.823875</v>
      </c>
      <c r="D21" s="21">
        <v>19</v>
      </c>
      <c r="E21" s="19">
        <v>0</v>
      </c>
      <c r="F21" s="20">
        <v>0</v>
      </c>
      <c r="G21" s="21">
        <v>0</v>
      </c>
      <c r="H21" s="19">
        <v>667500</v>
      </c>
      <c r="I21" s="20">
        <v>1340.54010568</v>
      </c>
      <c r="J21" s="21">
        <v>8</v>
      </c>
      <c r="K21" s="22">
        <v>1270000</v>
      </c>
      <c r="L21" s="23">
        <v>1946.36398068</v>
      </c>
      <c r="M21" s="24">
        <v>27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6" t="s">
        <v>25</v>
      </c>
      <c r="B22" s="19">
        <v>2565000</v>
      </c>
      <c r="C22" s="20">
        <v>2563.0213</v>
      </c>
      <c r="D22" s="21">
        <v>158</v>
      </c>
      <c r="E22" s="19">
        <v>0</v>
      </c>
      <c r="F22" s="20">
        <v>0</v>
      </c>
      <c r="G22" s="21">
        <v>0</v>
      </c>
      <c r="H22" s="19">
        <v>1225000</v>
      </c>
      <c r="I22" s="20">
        <v>2449.70089891</v>
      </c>
      <c r="J22" s="21">
        <v>23</v>
      </c>
      <c r="K22" s="22">
        <v>3790000</v>
      </c>
      <c r="L22" s="23">
        <v>5012.72219891</v>
      </c>
      <c r="M22" s="24">
        <v>181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6" t="s">
        <v>26</v>
      </c>
      <c r="B23" s="19">
        <v>0</v>
      </c>
      <c r="C23" s="20">
        <v>0</v>
      </c>
      <c r="D23" s="21">
        <v>0</v>
      </c>
      <c r="E23" s="19">
        <v>0</v>
      </c>
      <c r="F23" s="20">
        <v>0</v>
      </c>
      <c r="G23" s="21">
        <v>0</v>
      </c>
      <c r="H23" s="19">
        <v>90000</v>
      </c>
      <c r="I23" s="20">
        <v>183.047365</v>
      </c>
      <c r="J23" s="21">
        <v>4</v>
      </c>
      <c r="K23" s="22">
        <v>90000</v>
      </c>
      <c r="L23" s="23">
        <v>183.047365</v>
      </c>
      <c r="M23" s="24">
        <v>4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6" t="s">
        <v>27</v>
      </c>
      <c r="B24" s="19">
        <v>25000</v>
      </c>
      <c r="C24" s="20">
        <v>25.98525</v>
      </c>
      <c r="D24" s="21">
        <v>2</v>
      </c>
      <c r="E24" s="19">
        <v>0</v>
      </c>
      <c r="F24" s="20">
        <v>0</v>
      </c>
      <c r="G24" s="21">
        <v>0</v>
      </c>
      <c r="H24" s="19">
        <v>1332500</v>
      </c>
      <c r="I24" s="20">
        <v>2769.4054475</v>
      </c>
      <c r="J24" s="21">
        <v>13</v>
      </c>
      <c r="K24" s="22">
        <v>1357500</v>
      </c>
      <c r="L24" s="23">
        <v>2795.3906975</v>
      </c>
      <c r="M24" s="24">
        <v>15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>
      <c r="A25" s="26" t="s">
        <v>28</v>
      </c>
      <c r="B25" s="19">
        <v>1312500</v>
      </c>
      <c r="C25" s="20">
        <v>1295.216225</v>
      </c>
      <c r="D25" s="21">
        <v>33</v>
      </c>
      <c r="E25" s="19">
        <v>0</v>
      </c>
      <c r="F25" s="20">
        <v>0</v>
      </c>
      <c r="G25" s="21">
        <v>0</v>
      </c>
      <c r="H25" s="19">
        <v>2587500</v>
      </c>
      <c r="I25" s="20">
        <v>5099.0642025</v>
      </c>
      <c r="J25" s="21">
        <v>36</v>
      </c>
      <c r="K25" s="22">
        <v>3900000</v>
      </c>
      <c r="L25" s="23">
        <v>6394.2804275</v>
      </c>
      <c r="M25" s="24">
        <v>69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6" t="s">
        <v>29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6" t="s">
        <v>30</v>
      </c>
      <c r="B27" s="19">
        <v>95000</v>
      </c>
      <c r="C27" s="20">
        <v>120.8004</v>
      </c>
      <c r="D27" s="21">
        <v>12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95000</v>
      </c>
      <c r="L27" s="23">
        <v>120.8004</v>
      </c>
      <c r="M27" s="24">
        <v>12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6" t="s">
        <v>31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6" t="s">
        <v>32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6" t="s">
        <v>33</v>
      </c>
      <c r="B30" s="19">
        <v>845000</v>
      </c>
      <c r="C30" s="20">
        <v>971.6604</v>
      </c>
      <c r="D30" s="21">
        <v>34</v>
      </c>
      <c r="E30" s="19">
        <v>0</v>
      </c>
      <c r="F30" s="20">
        <v>0</v>
      </c>
      <c r="G30" s="21">
        <v>0</v>
      </c>
      <c r="H30" s="19">
        <v>542500</v>
      </c>
      <c r="I30" s="20">
        <v>1246.6159294</v>
      </c>
      <c r="J30" s="21">
        <v>10</v>
      </c>
      <c r="K30" s="22">
        <v>1387500</v>
      </c>
      <c r="L30" s="23">
        <v>2218.2763293999997</v>
      </c>
      <c r="M30" s="24">
        <v>44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6" t="s">
        <v>34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1162500</v>
      </c>
      <c r="I31" s="20">
        <v>2341.975155</v>
      </c>
      <c r="J31" s="21">
        <v>10</v>
      </c>
      <c r="K31" s="22">
        <v>1162500</v>
      </c>
      <c r="L31" s="23">
        <v>2341.975155</v>
      </c>
      <c r="M31" s="24">
        <v>10</v>
      </c>
      <c r="N31" s="17"/>
      <c r="O31" s="25"/>
      <c r="P31" s="25"/>
      <c r="Q31" s="17"/>
      <c r="R31" s="17"/>
      <c r="S31" s="17"/>
      <c r="T31" s="17"/>
      <c r="V31" s="17"/>
    </row>
    <row r="32" spans="1:22" ht="16.5">
      <c r="A32" s="26" t="s">
        <v>35</v>
      </c>
      <c r="B32" s="19">
        <v>15000</v>
      </c>
      <c r="C32" s="20">
        <v>15.1627</v>
      </c>
      <c r="D32" s="21">
        <v>2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15000</v>
      </c>
      <c r="L32" s="23">
        <v>15.1627</v>
      </c>
      <c r="M32" s="24">
        <v>2</v>
      </c>
      <c r="N32" s="17"/>
      <c r="O32" s="17"/>
      <c r="P32" s="25"/>
      <c r="Q32" s="17"/>
      <c r="R32" s="17"/>
      <c r="S32" s="17"/>
      <c r="T32" s="17"/>
      <c r="V32" s="17"/>
    </row>
    <row r="33" spans="1:22" ht="16.5">
      <c r="A33" s="26" t="s">
        <v>36</v>
      </c>
      <c r="B33" s="19">
        <v>35000</v>
      </c>
      <c r="C33" s="20">
        <v>35.38675</v>
      </c>
      <c r="D33" s="21">
        <v>1</v>
      </c>
      <c r="E33" s="19">
        <v>0</v>
      </c>
      <c r="F33" s="20">
        <v>0</v>
      </c>
      <c r="G33" s="21">
        <v>0</v>
      </c>
      <c r="H33" s="19">
        <v>7500</v>
      </c>
      <c r="I33" s="20">
        <v>15.1538775</v>
      </c>
      <c r="J33" s="21">
        <v>1</v>
      </c>
      <c r="K33" s="22">
        <v>42500</v>
      </c>
      <c r="L33" s="23">
        <v>50.5406275</v>
      </c>
      <c r="M33" s="24">
        <v>2</v>
      </c>
      <c r="N33" s="17"/>
      <c r="O33" s="25"/>
      <c r="P33" s="25"/>
      <c r="Q33" s="17"/>
      <c r="R33" s="17"/>
      <c r="S33" s="17"/>
      <c r="T33" s="17"/>
      <c r="V33" s="17"/>
    </row>
    <row r="34" spans="1:22" ht="16.5">
      <c r="A34" s="26" t="s">
        <v>37</v>
      </c>
      <c r="B34" s="19">
        <v>1152500</v>
      </c>
      <c r="C34" s="20">
        <v>1158.68935</v>
      </c>
      <c r="D34" s="21">
        <v>23</v>
      </c>
      <c r="E34" s="19">
        <v>0</v>
      </c>
      <c r="F34" s="20">
        <v>0</v>
      </c>
      <c r="G34" s="21">
        <v>0</v>
      </c>
      <c r="H34" s="19">
        <v>100000</v>
      </c>
      <c r="I34" s="20">
        <v>201.2424</v>
      </c>
      <c r="J34" s="21">
        <v>1</v>
      </c>
      <c r="K34" s="22">
        <v>1252500</v>
      </c>
      <c r="L34" s="23">
        <v>1359.9317500000002</v>
      </c>
      <c r="M34" s="24">
        <v>24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6" t="s">
        <v>38</v>
      </c>
      <c r="B35" s="19">
        <v>215000</v>
      </c>
      <c r="C35" s="20">
        <v>213.12265</v>
      </c>
      <c r="D35" s="21">
        <v>6</v>
      </c>
      <c r="E35" s="19">
        <v>25000</v>
      </c>
      <c r="F35" s="20">
        <v>24.73375</v>
      </c>
      <c r="G35" s="21">
        <v>1</v>
      </c>
      <c r="H35" s="19">
        <v>1212500</v>
      </c>
      <c r="I35" s="20">
        <v>2396.4773025</v>
      </c>
      <c r="J35" s="21">
        <v>20</v>
      </c>
      <c r="K35" s="22">
        <v>1452500</v>
      </c>
      <c r="L35" s="23">
        <v>2634.3337024999996</v>
      </c>
      <c r="M35" s="24">
        <v>27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6" t="s">
        <v>39</v>
      </c>
      <c r="B36" s="19">
        <v>1137500</v>
      </c>
      <c r="C36" s="20">
        <v>1105.759075</v>
      </c>
      <c r="D36" s="21">
        <v>29</v>
      </c>
      <c r="E36" s="19">
        <v>0</v>
      </c>
      <c r="F36" s="20">
        <v>0</v>
      </c>
      <c r="G36" s="21">
        <v>0</v>
      </c>
      <c r="H36" s="19">
        <v>670000</v>
      </c>
      <c r="I36" s="20">
        <v>1300.4811100000002</v>
      </c>
      <c r="J36" s="21">
        <v>16</v>
      </c>
      <c r="K36" s="22">
        <v>1807500</v>
      </c>
      <c r="L36" s="23">
        <v>2406.240185</v>
      </c>
      <c r="M36" s="24">
        <v>45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6" t="s">
        <v>40</v>
      </c>
      <c r="B37" s="19">
        <v>15000</v>
      </c>
      <c r="C37" s="20">
        <v>14.28775</v>
      </c>
      <c r="D37" s="21">
        <v>2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15000</v>
      </c>
      <c r="L37" s="23">
        <v>14.28775</v>
      </c>
      <c r="M37" s="24">
        <v>2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6" t="s">
        <v>41</v>
      </c>
      <c r="B38" s="19">
        <v>1400000</v>
      </c>
      <c r="C38" s="20">
        <v>1392.8978</v>
      </c>
      <c r="D38" s="21">
        <v>42</v>
      </c>
      <c r="E38" s="19">
        <v>0</v>
      </c>
      <c r="F38" s="20">
        <v>0</v>
      </c>
      <c r="G38" s="21">
        <v>0</v>
      </c>
      <c r="H38" s="19">
        <v>207500</v>
      </c>
      <c r="I38" s="20">
        <v>413.6244075</v>
      </c>
      <c r="J38" s="21">
        <v>5</v>
      </c>
      <c r="K38" s="22">
        <v>1607500</v>
      </c>
      <c r="L38" s="23">
        <v>1806.5222075</v>
      </c>
      <c r="M38" s="24">
        <v>47</v>
      </c>
      <c r="N38" s="25"/>
      <c r="O38" s="25"/>
      <c r="P38" s="25"/>
      <c r="Q38" s="17"/>
      <c r="R38" s="17"/>
      <c r="S38" s="17"/>
      <c r="T38" s="17"/>
      <c r="V38" s="17"/>
    </row>
    <row r="39" spans="1:19" ht="24.75" customHeight="1" thickBot="1">
      <c r="A39" s="28" t="s">
        <v>42</v>
      </c>
      <c r="B39" s="29">
        <v>16240000</v>
      </c>
      <c r="C39" s="30">
        <v>16279.646450000002</v>
      </c>
      <c r="D39" s="31">
        <v>722</v>
      </c>
      <c r="E39" s="29">
        <v>25000</v>
      </c>
      <c r="F39" s="30">
        <v>24.73375</v>
      </c>
      <c r="G39" s="31">
        <v>1</v>
      </c>
      <c r="H39" s="29">
        <v>15907500</v>
      </c>
      <c r="I39" s="30">
        <v>32530.325552389997</v>
      </c>
      <c r="J39" s="31">
        <v>266</v>
      </c>
      <c r="K39" s="29">
        <v>32172500</v>
      </c>
      <c r="L39" s="30">
        <v>48834.70575239001</v>
      </c>
      <c r="M39" s="31">
        <v>989</v>
      </c>
      <c r="N39" s="25"/>
      <c r="O39" s="17"/>
      <c r="P39" s="25"/>
      <c r="Q39" s="17"/>
      <c r="R39" s="17"/>
      <c r="S39" s="17"/>
    </row>
    <row r="40" spans="1:19" ht="17.25" hidden="1" thickBot="1">
      <c r="A40" s="27" t="s">
        <v>43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Q40" s="17"/>
      <c r="R40" s="17"/>
      <c r="S40" s="17"/>
    </row>
    <row r="41" spans="1:19" ht="17.25" hidden="1" thickBot="1">
      <c r="A41" s="32" t="s">
        <v>44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19" ht="16.5" customHeight="1" hidden="1">
      <c r="A42" s="32" t="s">
        <v>45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19" ht="17.25" hidden="1" thickBot="1">
      <c r="A43" s="32" t="s">
        <v>46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19" ht="17.25" hidden="1" thickBot="1">
      <c r="A44" s="32" t="s">
        <v>47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19" ht="17.25" hidden="1" thickBot="1">
      <c r="A45" s="32" t="s">
        <v>48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19" ht="17.25" hidden="1" thickBot="1">
      <c r="A46" s="32" t="s">
        <v>49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19" ht="17.25" hidden="1" thickBot="1">
      <c r="A47" s="32" t="s">
        <v>50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19" ht="16.5" customHeight="1" hidden="1">
      <c r="A48" s="32" t="s">
        <v>51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7.25" hidden="1" thickBot="1">
      <c r="A49" s="32" t="s">
        <v>52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7.25" hidden="1" thickBot="1">
      <c r="A50" s="32" t="s">
        <v>53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>
      <c r="A51" s="32" t="s">
        <v>54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>
      <c r="A52" s="32" t="s">
        <v>55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>
      <c r="A53" s="32" t="s">
        <v>56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>
      <c r="A54" s="32" t="s">
        <v>57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17.25" hidden="1" thickBot="1">
      <c r="A55" s="32" t="s">
        <v>58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Q55" s="17"/>
      <c r="R55" s="17"/>
      <c r="S55" s="17"/>
    </row>
    <row r="56" spans="1:19" ht="17.25" hidden="1" thickBot="1">
      <c r="A56" s="32" t="s">
        <v>59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Q56" s="17"/>
      <c r="R56" s="17"/>
      <c r="S56" s="17"/>
    </row>
    <row r="57" spans="1:19" ht="24.75" customHeight="1" thickBot="1">
      <c r="A57" s="28" t="s">
        <v>60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Q57" s="17"/>
      <c r="R57" s="17"/>
      <c r="S57" s="17"/>
    </row>
    <row r="58" spans="1:19" ht="17.25" hidden="1" thickBot="1">
      <c r="A58" s="32" t="s">
        <v>61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Q58" s="17"/>
      <c r="R58" s="17"/>
      <c r="S58" s="17"/>
    </row>
    <row r="59" spans="1:19" ht="24" thickBot="1">
      <c r="A59" s="28" t="s">
        <v>62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Q59" s="17"/>
      <c r="R59" s="17"/>
      <c r="S59" s="17"/>
    </row>
    <row r="60" spans="1:9" ht="14.25" customHeight="1">
      <c r="A60" s="34"/>
      <c r="C60" s="17"/>
      <c r="D60" s="25"/>
      <c r="F60" s="17"/>
      <c r="G60" s="25"/>
      <c r="I60" s="35"/>
    </row>
    <row r="61" spans="1:13" ht="21">
      <c r="A61" s="36" t="s">
        <v>63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37" t="s">
        <v>64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17"/>
      <c r="O62" s="17"/>
    </row>
    <row r="63" spans="3:15" ht="12.75">
      <c r="C63" s="17"/>
      <c r="F63" s="17"/>
      <c r="N63" s="17"/>
      <c r="O63" s="17"/>
    </row>
    <row r="64" spans="2:15" ht="12.75">
      <c r="B64" s="17"/>
      <c r="C64" s="17"/>
      <c r="E64" s="17"/>
      <c r="F64" s="17"/>
      <c r="N64" s="17"/>
      <c r="O64" s="17"/>
    </row>
    <row r="65" spans="1:15" ht="12.75">
      <c r="A65" s="39"/>
      <c r="B65" s="17"/>
      <c r="C65" s="17"/>
      <c r="E65" s="17"/>
      <c r="F65" s="17"/>
      <c r="H65" s="17"/>
      <c r="I65" s="17"/>
      <c r="K65" s="40"/>
      <c r="L65" s="40"/>
      <c r="N65" s="17"/>
      <c r="O65" s="17"/>
    </row>
    <row r="66" spans="3:12" ht="12.75">
      <c r="C66" s="17"/>
      <c r="F66" s="17"/>
      <c r="K66" s="40"/>
      <c r="L66" s="40"/>
    </row>
    <row r="67" spans="3:12" ht="12.75">
      <c r="C67" s="17"/>
      <c r="F67" s="17"/>
      <c r="K67" s="40"/>
      <c r="L67" s="40"/>
    </row>
    <row r="68" spans="3:15" ht="12.75">
      <c r="C68" s="17"/>
      <c r="F68" s="17"/>
      <c r="K68" s="40"/>
      <c r="L68" s="40"/>
      <c r="O68" s="25"/>
    </row>
    <row r="69" spans="3:6" ht="12.75">
      <c r="C69" s="17"/>
      <c r="F69" s="17"/>
    </row>
    <row r="70" spans="3:6" ht="12.75">
      <c r="C70" s="41"/>
      <c r="F70" s="41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56" dxfId="0" operator="equal" stopIfTrue="1">
      <formula>"-"</formula>
    </cfRule>
  </conditionalFormatting>
  <conditionalFormatting sqref="A32 A27:A28 A34 A56:A59 A50 A44 A7:A8 A38:A42 A30 A47:A48 A17 A19 A10:A14">
    <cfRule type="expression" priority="57" dxfId="58" stopIfTrue="1">
      <formula>0</formula>
    </cfRule>
  </conditionalFormatting>
  <conditionalFormatting sqref="B23:M24 B56:M59 B50:M50 B44:M44 B7:M8 B38:M42 B26:M28 B30:M35 B47:M48 B17:M17 B19:M20 B10:M14">
    <cfRule type="cellIs" priority="58" dxfId="58" operator="equal" stopIfTrue="1">
      <formula>0</formula>
    </cfRule>
  </conditionalFormatting>
  <conditionalFormatting sqref="A23">
    <cfRule type="expression" priority="54" dxfId="58" stopIfTrue="1">
      <formula>0</formula>
    </cfRule>
  </conditionalFormatting>
  <conditionalFormatting sqref="B23:M23">
    <cfRule type="cellIs" priority="55" dxfId="58" operator="equal" stopIfTrue="1">
      <formula>0</formula>
    </cfRule>
  </conditionalFormatting>
  <conditionalFormatting sqref="A26">
    <cfRule type="expression" priority="52" dxfId="58" stopIfTrue="1">
      <formula>0</formula>
    </cfRule>
  </conditionalFormatting>
  <conditionalFormatting sqref="B26:M26">
    <cfRule type="cellIs" priority="53" dxfId="58" operator="equal" stopIfTrue="1">
      <formula>0</formula>
    </cfRule>
  </conditionalFormatting>
  <conditionalFormatting sqref="A31">
    <cfRule type="expression" priority="50" dxfId="58" stopIfTrue="1">
      <formula>0</formula>
    </cfRule>
  </conditionalFormatting>
  <conditionalFormatting sqref="B31:M31">
    <cfRule type="cellIs" priority="51" dxfId="58" operator="equal" stopIfTrue="1">
      <formula>0</formula>
    </cfRule>
  </conditionalFormatting>
  <conditionalFormatting sqref="A24">
    <cfRule type="expression" priority="48" dxfId="58" stopIfTrue="1">
      <formula>0</formula>
    </cfRule>
  </conditionalFormatting>
  <conditionalFormatting sqref="B24:M24">
    <cfRule type="cellIs" priority="49" dxfId="58" operator="equal" stopIfTrue="1">
      <formula>0</formula>
    </cfRule>
  </conditionalFormatting>
  <conditionalFormatting sqref="A20">
    <cfRule type="expression" priority="46" dxfId="58" stopIfTrue="1">
      <formula>0</formula>
    </cfRule>
  </conditionalFormatting>
  <conditionalFormatting sqref="B20:M20">
    <cfRule type="cellIs" priority="47" dxfId="58" operator="equal" stopIfTrue="1">
      <formula>0</formula>
    </cfRule>
  </conditionalFormatting>
  <conditionalFormatting sqref="A33">
    <cfRule type="expression" priority="44" dxfId="58" stopIfTrue="1">
      <formula>0</formula>
    </cfRule>
  </conditionalFormatting>
  <conditionalFormatting sqref="B33:M33">
    <cfRule type="cellIs" priority="45" dxfId="58" operator="equal" stopIfTrue="1">
      <formula>0</formula>
    </cfRule>
  </conditionalFormatting>
  <conditionalFormatting sqref="A35">
    <cfRule type="expression" priority="42" dxfId="58" stopIfTrue="1">
      <formula>0</formula>
    </cfRule>
  </conditionalFormatting>
  <conditionalFormatting sqref="B35:M35">
    <cfRule type="cellIs" priority="43" dxfId="58" operator="equal" stopIfTrue="1">
      <formula>0</formula>
    </cfRule>
  </conditionalFormatting>
  <conditionalFormatting sqref="B21:M21">
    <cfRule type="cellIs" priority="41" dxfId="58" operator="equal" stopIfTrue="1">
      <formula>0</formula>
    </cfRule>
  </conditionalFormatting>
  <conditionalFormatting sqref="A21">
    <cfRule type="expression" priority="39" dxfId="58" stopIfTrue="1">
      <formula>0</formula>
    </cfRule>
  </conditionalFormatting>
  <conditionalFormatting sqref="B21:M21">
    <cfRule type="cellIs" priority="40" dxfId="58" operator="equal" stopIfTrue="1">
      <formula>0</formula>
    </cfRule>
  </conditionalFormatting>
  <conditionalFormatting sqref="A51">
    <cfRule type="expression" priority="37" dxfId="58" stopIfTrue="1">
      <formula>0</formula>
    </cfRule>
  </conditionalFormatting>
  <conditionalFormatting sqref="B51:M51">
    <cfRule type="cellIs" priority="38" dxfId="58" operator="equal" stopIfTrue="1">
      <formula>0</formula>
    </cfRule>
  </conditionalFormatting>
  <conditionalFormatting sqref="A43">
    <cfRule type="expression" priority="35" dxfId="58" stopIfTrue="1">
      <formula>0</formula>
    </cfRule>
  </conditionalFormatting>
  <conditionalFormatting sqref="B43:M43">
    <cfRule type="cellIs" priority="36" dxfId="58" operator="equal" stopIfTrue="1">
      <formula>0</formula>
    </cfRule>
  </conditionalFormatting>
  <conditionalFormatting sqref="A49">
    <cfRule type="expression" priority="33" dxfId="58" stopIfTrue="1">
      <formula>0</formula>
    </cfRule>
  </conditionalFormatting>
  <conditionalFormatting sqref="B49:M49">
    <cfRule type="cellIs" priority="34" dxfId="58" operator="equal" stopIfTrue="1">
      <formula>0</formula>
    </cfRule>
  </conditionalFormatting>
  <conditionalFormatting sqref="A52">
    <cfRule type="expression" priority="31" dxfId="58" stopIfTrue="1">
      <formula>0</formula>
    </cfRule>
  </conditionalFormatting>
  <conditionalFormatting sqref="B52:M52">
    <cfRule type="cellIs" priority="32" dxfId="58" operator="equal" stopIfTrue="1">
      <formula>0</formula>
    </cfRule>
  </conditionalFormatting>
  <conditionalFormatting sqref="A45">
    <cfRule type="expression" priority="29" dxfId="58" stopIfTrue="1">
      <formula>0</formula>
    </cfRule>
  </conditionalFormatting>
  <conditionalFormatting sqref="B45:M45">
    <cfRule type="cellIs" priority="30" dxfId="58" operator="equal" stopIfTrue="1">
      <formula>0</formula>
    </cfRule>
  </conditionalFormatting>
  <conditionalFormatting sqref="A46">
    <cfRule type="expression" priority="27" dxfId="58" stopIfTrue="1">
      <formula>0</formula>
    </cfRule>
  </conditionalFormatting>
  <conditionalFormatting sqref="B46:M46">
    <cfRule type="cellIs" priority="28" dxfId="58" operator="equal" stopIfTrue="1">
      <formula>0</formula>
    </cfRule>
  </conditionalFormatting>
  <conditionalFormatting sqref="B25:M25">
    <cfRule type="cellIs" priority="26" dxfId="58" operator="equal" stopIfTrue="1">
      <formula>0</formula>
    </cfRule>
  </conditionalFormatting>
  <conditionalFormatting sqref="A25">
    <cfRule type="expression" priority="24" dxfId="58" stopIfTrue="1">
      <formula>0</formula>
    </cfRule>
  </conditionalFormatting>
  <conditionalFormatting sqref="B25:M25">
    <cfRule type="cellIs" priority="25" dxfId="58" operator="equal" stopIfTrue="1">
      <formula>0</formula>
    </cfRule>
  </conditionalFormatting>
  <conditionalFormatting sqref="A37">
    <cfRule type="expression" priority="22" dxfId="58" stopIfTrue="1">
      <formula>0</formula>
    </cfRule>
  </conditionalFormatting>
  <conditionalFormatting sqref="B37:M37">
    <cfRule type="cellIs" priority="23" dxfId="58" operator="equal" stopIfTrue="1">
      <formula>0</formula>
    </cfRule>
  </conditionalFormatting>
  <conditionalFormatting sqref="A9">
    <cfRule type="expression" priority="20" dxfId="58" stopIfTrue="1">
      <formula>0</formula>
    </cfRule>
  </conditionalFormatting>
  <conditionalFormatting sqref="B9:M9">
    <cfRule type="cellIs" priority="21" dxfId="58" operator="equal" stopIfTrue="1">
      <formula>0</formula>
    </cfRule>
  </conditionalFormatting>
  <conditionalFormatting sqref="B22:M22">
    <cfRule type="cellIs" priority="19" dxfId="58" operator="equal" stopIfTrue="1">
      <formula>0</formula>
    </cfRule>
  </conditionalFormatting>
  <conditionalFormatting sqref="A22">
    <cfRule type="expression" priority="17" dxfId="58" stopIfTrue="1">
      <formula>0</formula>
    </cfRule>
  </conditionalFormatting>
  <conditionalFormatting sqref="B22:M22">
    <cfRule type="cellIs" priority="18" dxfId="58" operator="equal" stopIfTrue="1">
      <formula>0</formula>
    </cfRule>
  </conditionalFormatting>
  <conditionalFormatting sqref="A55">
    <cfRule type="expression" priority="15" dxfId="58" stopIfTrue="1">
      <formula>0</formula>
    </cfRule>
  </conditionalFormatting>
  <conditionalFormatting sqref="B55:M55">
    <cfRule type="cellIs" priority="16" dxfId="58" operator="equal" stopIfTrue="1">
      <formula>0</formula>
    </cfRule>
  </conditionalFormatting>
  <conditionalFormatting sqref="A53">
    <cfRule type="expression" priority="13" dxfId="58" stopIfTrue="1">
      <formula>0</formula>
    </cfRule>
  </conditionalFormatting>
  <conditionalFormatting sqref="B53:M53">
    <cfRule type="cellIs" priority="14" dxfId="58" operator="equal" stopIfTrue="1">
      <formula>0</formula>
    </cfRule>
  </conditionalFormatting>
  <conditionalFormatting sqref="A15">
    <cfRule type="expression" priority="11" dxfId="58" stopIfTrue="1">
      <formula>0</formula>
    </cfRule>
  </conditionalFormatting>
  <conditionalFormatting sqref="B15:M15">
    <cfRule type="cellIs" priority="12" dxfId="58" operator="equal" stopIfTrue="1">
      <formula>0</formula>
    </cfRule>
  </conditionalFormatting>
  <conditionalFormatting sqref="A29">
    <cfRule type="expression" priority="9" dxfId="58" stopIfTrue="1">
      <formula>0</formula>
    </cfRule>
  </conditionalFormatting>
  <conditionalFormatting sqref="B29:M29">
    <cfRule type="cellIs" priority="10" dxfId="58" operator="equal" stopIfTrue="1">
      <formula>0</formula>
    </cfRule>
  </conditionalFormatting>
  <conditionalFormatting sqref="A54">
    <cfRule type="expression" priority="7" dxfId="58" stopIfTrue="1">
      <formula>0</formula>
    </cfRule>
  </conditionalFormatting>
  <conditionalFormatting sqref="B54:M54">
    <cfRule type="cellIs" priority="8" dxfId="58" operator="equal" stopIfTrue="1">
      <formula>0</formula>
    </cfRule>
  </conditionalFormatting>
  <conditionalFormatting sqref="A18">
    <cfRule type="expression" priority="5" dxfId="58" stopIfTrue="1">
      <formula>0</formula>
    </cfRule>
  </conditionalFormatting>
  <conditionalFormatting sqref="B18:M18">
    <cfRule type="cellIs" priority="6" dxfId="58" operator="equal" stopIfTrue="1">
      <formula>0</formula>
    </cfRule>
  </conditionalFormatting>
  <conditionalFormatting sqref="A16">
    <cfRule type="expression" priority="3" dxfId="58" stopIfTrue="1">
      <formula>0</formula>
    </cfRule>
  </conditionalFormatting>
  <conditionalFormatting sqref="B16:M16">
    <cfRule type="cellIs" priority="4" dxfId="58" operator="equal" stopIfTrue="1">
      <formula>0</formula>
    </cfRule>
  </conditionalFormatting>
  <conditionalFormatting sqref="A36">
    <cfRule type="expression" priority="1" dxfId="58" stopIfTrue="1">
      <formula>0</formula>
    </cfRule>
  </conditionalFormatting>
  <conditionalFormatting sqref="B36:M36">
    <cfRule type="cellIs" priority="2" dxfId="5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2017-12-01T09:15:52Z</dcterms:created>
  <dcterms:modified xsi:type="dcterms:W3CDTF">2017-12-01T09:17:29Z</dcterms:modified>
  <cp:category/>
  <cp:version/>
  <cp:contentType/>
  <cp:contentStatus/>
</cp:coreProperties>
</file>